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乡镇上报" sheetId="3" r:id="rId1"/>
  </sheets>
  <definedNames>
    <definedName name="_xlnm._FilterDatabase" localSheetId="0" hidden="1">乡镇上报!$A$5:$P$225</definedName>
  </definedNames>
  <calcPr calcId="144525"/>
</workbook>
</file>

<file path=xl/sharedStrings.xml><?xml version="1.0" encoding="utf-8"?>
<sst xmlns="http://schemas.openxmlformats.org/spreadsheetml/2006/main" count="2945" uniqueCount="684">
  <si>
    <t>漳平市2025年雨露计划补助对象确认名单</t>
  </si>
  <si>
    <t>填报时间：2025年7月10日</t>
  </si>
  <si>
    <t>序号</t>
  </si>
  <si>
    <t>所在
县市区</t>
  </si>
  <si>
    <t>所在
乡镇</t>
  </si>
  <si>
    <t>所在
行政村</t>
  </si>
  <si>
    <t>雨露计划在读学生基本情况</t>
  </si>
  <si>
    <t>姓名</t>
  </si>
  <si>
    <t>性别</t>
  </si>
  <si>
    <t>出生年月</t>
  </si>
  <si>
    <t>民族</t>
  </si>
  <si>
    <t>就读学校名称</t>
  </si>
  <si>
    <t>就读学校地址</t>
  </si>
  <si>
    <t>就读专业</t>
  </si>
  <si>
    <t>学校类别</t>
  </si>
  <si>
    <t>学制</t>
  </si>
  <si>
    <t>是否今年毕业、升学、（退学、休学辍学等需要备注时间）</t>
  </si>
  <si>
    <t>补助金额</t>
  </si>
  <si>
    <t>补助银行</t>
  </si>
  <si>
    <t>漳平市</t>
  </si>
  <si>
    <t>灵地乡</t>
  </si>
  <si>
    <t>长垵村</t>
  </si>
  <si>
    <t>杨帆</t>
  </si>
  <si>
    <t>男</t>
  </si>
  <si>
    <t>2005.5</t>
  </si>
  <si>
    <t>汉族</t>
  </si>
  <si>
    <t>厦门海洋职业技术学院</t>
  </si>
  <si>
    <t>厦门</t>
  </si>
  <si>
    <t>数字媒体技术</t>
  </si>
  <si>
    <t>高职</t>
  </si>
  <si>
    <t>五年制</t>
  </si>
  <si>
    <t>是</t>
  </si>
  <si>
    <t>农商银行</t>
  </si>
  <si>
    <t>西坑村</t>
  </si>
  <si>
    <t>郭小甜</t>
  </si>
  <si>
    <t>女</t>
  </si>
  <si>
    <t>2004.1</t>
  </si>
  <si>
    <t>福建林业职业技术学院</t>
  </si>
  <si>
    <t>南平</t>
  </si>
  <si>
    <t>大数据与财务管理</t>
  </si>
  <si>
    <t>三年制</t>
  </si>
  <si>
    <t>上官甲坤</t>
  </si>
  <si>
    <t>福建体育职业技术学院</t>
  </si>
  <si>
    <t>福州</t>
  </si>
  <si>
    <t>体育教育</t>
  </si>
  <si>
    <t>曾念铖</t>
  </si>
  <si>
    <t>福建省漳平职业中专学校</t>
  </si>
  <si>
    <t>漳平</t>
  </si>
  <si>
    <t>建筑工程施工</t>
  </si>
  <si>
    <t>中职</t>
  </si>
  <si>
    <t>否</t>
  </si>
  <si>
    <t>卢丽加</t>
  </si>
  <si>
    <t>福建省龙岩华侨职业中专学校</t>
  </si>
  <si>
    <t>龙岩</t>
  </si>
  <si>
    <t>高星级饭店运营与管理</t>
  </si>
  <si>
    <t>京口村</t>
  </si>
  <si>
    <t>黄浩楠</t>
  </si>
  <si>
    <t>20041014</t>
  </si>
  <si>
    <t>休闲体育(户外运动方向)</t>
  </si>
  <si>
    <t>文山村</t>
  </si>
  <si>
    <t>刘宝珠</t>
  </si>
  <si>
    <t>幼儿保育</t>
  </si>
  <si>
    <t>谢地村</t>
  </si>
  <si>
    <t>杨郁君</t>
  </si>
  <si>
    <t>林业技术</t>
  </si>
  <si>
    <t>游山头村</t>
  </si>
  <si>
    <t>游雅婷</t>
  </si>
  <si>
    <t>福州英华职业学院</t>
  </si>
  <si>
    <t>早期教育</t>
  </si>
  <si>
    <t>谢畲村</t>
  </si>
  <si>
    <t>杨元军</t>
  </si>
  <si>
    <t>福建农业职业技术学院</t>
  </si>
  <si>
    <t>现实虚拟技术应用</t>
  </si>
  <si>
    <t>卢钟龙</t>
  </si>
  <si>
    <t>漳平职业中专学校</t>
  </si>
  <si>
    <t>电子计算机</t>
  </si>
  <si>
    <t>赤水镇</t>
  </si>
  <si>
    <t>香寮村</t>
  </si>
  <si>
    <t>刘舒灿</t>
  </si>
  <si>
    <t>2004.8</t>
  </si>
  <si>
    <t>闽北职业技术学院</t>
  </si>
  <si>
    <t>计算机应用技术</t>
  </si>
  <si>
    <t>今年毕业</t>
  </si>
  <si>
    <t>赤水村</t>
  </si>
  <si>
    <t>刘玲芳</t>
  </si>
  <si>
    <t>2003.10</t>
  </si>
  <si>
    <t>漳州卫生职业学院</t>
  </si>
  <si>
    <t>漳州</t>
  </si>
  <si>
    <t>药学</t>
  </si>
  <si>
    <t>黄山村</t>
  </si>
  <si>
    <t>黄瑄影</t>
  </si>
  <si>
    <t>2006.11</t>
  </si>
  <si>
    <t>福建省上杭职业中专学校</t>
  </si>
  <si>
    <t>康复技术</t>
  </si>
  <si>
    <t>刘佶昌</t>
  </si>
  <si>
    <t>闽西职业技术学院</t>
  </si>
  <si>
    <t>电子信息技术工程</t>
  </si>
  <si>
    <t>在读</t>
  </si>
  <si>
    <t>刘理钲</t>
  </si>
  <si>
    <t>龙岩技师学院（龙岩市高级技校）</t>
  </si>
  <si>
    <t>数控加工（数控铣工）</t>
  </si>
  <si>
    <t>技工院校</t>
  </si>
  <si>
    <t>安坑村</t>
  </si>
  <si>
    <t>叶郑楷</t>
  </si>
  <si>
    <t>龙岩技师学院</t>
  </si>
  <si>
    <t>机械制造</t>
  </si>
  <si>
    <t>杜炜华</t>
  </si>
  <si>
    <t>福建铁路机电学校</t>
  </si>
  <si>
    <t>铁道工程施工与维护</t>
  </si>
  <si>
    <t>张梓豪</t>
  </si>
  <si>
    <t>2025.3退学</t>
  </si>
  <si>
    <t>菁城</t>
  </si>
  <si>
    <t>福满</t>
  </si>
  <si>
    <t>唐智禹</t>
  </si>
  <si>
    <t>2004.9</t>
  </si>
  <si>
    <t>福州职业技术学院</t>
  </si>
  <si>
    <t>人工智能</t>
  </si>
  <si>
    <t>升学</t>
  </si>
  <si>
    <t>林佳乐</t>
  </si>
  <si>
    <t>永定侨荣职业中专学校</t>
  </si>
  <si>
    <t>电子商务</t>
  </si>
  <si>
    <t>易龙鑫</t>
  </si>
  <si>
    <t>2007.4</t>
  </si>
  <si>
    <t>现代制造技术</t>
  </si>
  <si>
    <t>许慧梅</t>
  </si>
  <si>
    <t>漳州职业技术学院</t>
  </si>
  <si>
    <t>新闻采编与制作</t>
  </si>
  <si>
    <t>菁东</t>
  </si>
  <si>
    <t>吴雨柔</t>
  </si>
  <si>
    <t>食品智能加工技术</t>
  </si>
  <si>
    <t>林梁斌</t>
  </si>
  <si>
    <t>电子信息技术</t>
  </si>
  <si>
    <t>退学（20250407）</t>
  </si>
  <si>
    <t>溪南镇</t>
  </si>
  <si>
    <t>吾老村</t>
  </si>
  <si>
    <t>黄敏津</t>
  </si>
  <si>
    <t>药剂</t>
  </si>
  <si>
    <t>上坂村</t>
  </si>
  <si>
    <t>陈刚</t>
  </si>
  <si>
    <t>机械加工技术</t>
  </si>
  <si>
    <t>溪南村</t>
  </si>
  <si>
    <t>陈梽炜</t>
  </si>
  <si>
    <t>2003.9</t>
  </si>
  <si>
    <t>福建水利电力职业技术学院</t>
  </si>
  <si>
    <t>道路与桥梁工程建设</t>
  </si>
  <si>
    <t>朗车村</t>
  </si>
  <si>
    <t>陈玉珍</t>
  </si>
  <si>
    <t>石家庄铁路职业技术学院</t>
  </si>
  <si>
    <t>河北</t>
  </si>
  <si>
    <t>电气自动化技术</t>
  </si>
  <si>
    <t>工商银行</t>
  </si>
  <si>
    <t>黄庆鑫</t>
  </si>
  <si>
    <t>长荣村</t>
  </si>
  <si>
    <t>陈彦成</t>
  </si>
  <si>
    <t>2003.12</t>
  </si>
  <si>
    <t>三明医学科技职业学院</t>
  </si>
  <si>
    <t>三明</t>
  </si>
  <si>
    <t>视觉传达设计(面料设计开发方向)</t>
  </si>
  <si>
    <t>陈涔希</t>
  </si>
  <si>
    <t>漳州科技职业学院</t>
  </si>
  <si>
    <t>学前教育</t>
  </si>
  <si>
    <t>黄巧钰</t>
  </si>
  <si>
    <t>陈江锋</t>
  </si>
  <si>
    <t>陈思恩</t>
  </si>
  <si>
    <t>中医康复技术</t>
  </si>
  <si>
    <t>官坑村</t>
  </si>
  <si>
    <t>陈展颜</t>
  </si>
  <si>
    <t>美术动漫</t>
  </si>
  <si>
    <t>久鸣村</t>
  </si>
  <si>
    <t>刘汶霞</t>
  </si>
  <si>
    <t>空中乘务</t>
  </si>
  <si>
    <t>金菊村</t>
  </si>
  <si>
    <t>陈金城</t>
  </si>
  <si>
    <t>大数据与会计</t>
  </si>
  <si>
    <t>官林盂</t>
  </si>
  <si>
    <t>王文麒</t>
  </si>
  <si>
    <t>福建电力职业技术学院</t>
  </si>
  <si>
    <t>南柄村</t>
  </si>
  <si>
    <t>郑伟川</t>
  </si>
  <si>
    <t>计算机辅助设计与制造</t>
  </si>
  <si>
    <t>二年制</t>
  </si>
  <si>
    <t>陈雅淇</t>
  </si>
  <si>
    <t>碧潭村</t>
  </si>
  <si>
    <t>易江林</t>
  </si>
  <si>
    <t>福建省第二高级技工学校</t>
  </si>
  <si>
    <t>电气自动化设备安装与维护</t>
  </si>
  <si>
    <t>象湖镇</t>
  </si>
  <si>
    <t>长塔村</t>
  </si>
  <si>
    <t>詹志旭</t>
  </si>
  <si>
    <t>2007.8</t>
  </si>
  <si>
    <t>象湖村</t>
  </si>
  <si>
    <t>林亚洁</t>
  </si>
  <si>
    <t>2006.12</t>
  </si>
  <si>
    <t>福建省永定侨荣职业中专学校</t>
  </si>
  <si>
    <t>土坑村</t>
  </si>
  <si>
    <t>陈仁锋</t>
  </si>
  <si>
    <t>2007.6</t>
  </si>
  <si>
    <t>汽车维修</t>
  </si>
  <si>
    <t>禄前村</t>
  </si>
  <si>
    <t>郑晓菲</t>
  </si>
  <si>
    <t>2007.2</t>
  </si>
  <si>
    <t>会计事务</t>
  </si>
  <si>
    <t>洪梦晶</t>
  </si>
  <si>
    <t>2004.6</t>
  </si>
  <si>
    <t>泉州职业技术大学</t>
  </si>
  <si>
    <t>泉州</t>
  </si>
  <si>
    <t>油气储运工程</t>
  </si>
  <si>
    <t>四年制</t>
  </si>
  <si>
    <t>建行</t>
  </si>
  <si>
    <t>苏斯琪</t>
  </si>
  <si>
    <t>2003.11</t>
  </si>
  <si>
    <t>泉州幼儿师范高等专科学校</t>
  </si>
  <si>
    <t>小学教育</t>
  </si>
  <si>
    <t>邮政储蓄</t>
  </si>
  <si>
    <t>上德安村</t>
  </si>
  <si>
    <t>邓洋红</t>
  </si>
  <si>
    <t>2004.2</t>
  </si>
  <si>
    <t>黎明职业大学</t>
  </si>
  <si>
    <t>服装设计与工艺</t>
  </si>
  <si>
    <t>下德安村</t>
  </si>
  <si>
    <t>邓梦婕</t>
  </si>
  <si>
    <t>武夷山职业学院</t>
  </si>
  <si>
    <t>药品经营与管理</t>
  </si>
  <si>
    <t>龙门村</t>
  </si>
  <si>
    <t>兰菲灵</t>
  </si>
  <si>
    <t>2007.10</t>
  </si>
  <si>
    <t>畲族</t>
  </si>
  <si>
    <t>福建理工学校</t>
  </si>
  <si>
    <t>动漫与游戏制作</t>
  </si>
  <si>
    <t>兰诗娜</t>
  </si>
  <si>
    <t>2008.05</t>
  </si>
  <si>
    <t>泉州市南方科技职业技术学校</t>
  </si>
  <si>
    <t>药物制剂</t>
  </si>
  <si>
    <t>2025.4辍学</t>
  </si>
  <si>
    <t>半华村</t>
  </si>
  <si>
    <t>陈建宝</t>
  </si>
  <si>
    <t>智能网联汽车技术应用</t>
  </si>
  <si>
    <t>2025.2辍学</t>
  </si>
  <si>
    <t>杨美村</t>
  </si>
  <si>
    <t>苏龙桢</t>
  </si>
  <si>
    <t>2006.5</t>
  </si>
  <si>
    <t>福州英华技术学院</t>
  </si>
  <si>
    <t>洪新豪</t>
  </si>
  <si>
    <t>龙岩技师学校</t>
  </si>
  <si>
    <t>2025.1辍学</t>
  </si>
  <si>
    <t>陈燕琪</t>
  </si>
  <si>
    <t>龙岩市龙辉职业技术学校</t>
  </si>
  <si>
    <t>护理</t>
  </si>
  <si>
    <t>陈燕琳</t>
  </si>
  <si>
    <t>和平镇</t>
  </si>
  <si>
    <t>下墘村</t>
  </si>
  <si>
    <t>林熠翔</t>
  </si>
  <si>
    <t>无</t>
  </si>
  <si>
    <t>林健军</t>
  </si>
  <si>
    <t>安靖村</t>
  </si>
  <si>
    <t>郑秀文</t>
  </si>
  <si>
    <t>2007.1</t>
  </si>
  <si>
    <t>福建省龙岩市农业学校</t>
  </si>
  <si>
    <t>金融管理与服务</t>
  </si>
  <si>
    <t>春尾村</t>
  </si>
  <si>
    <t>郑钧木</t>
  </si>
  <si>
    <t>郑雨晴</t>
  </si>
  <si>
    <t>景德镇艺术职业大学</t>
  </si>
  <si>
    <t>江西</t>
  </si>
  <si>
    <t>社会体育与管理</t>
  </si>
  <si>
    <t>郑雨诺</t>
  </si>
  <si>
    <t>和平村</t>
  </si>
  <si>
    <t>陈俊豪</t>
  </si>
  <si>
    <t>龙岩龙辉职业技术学校</t>
  </si>
  <si>
    <t>和春村</t>
  </si>
  <si>
    <t>郑志炫</t>
  </si>
  <si>
    <t>泉州华光职业学院</t>
  </si>
  <si>
    <t>应急救援技术</t>
  </si>
  <si>
    <t>苏菲亚</t>
  </si>
  <si>
    <t>李琳莉</t>
  </si>
  <si>
    <t>厦门兴才职业技术学院</t>
  </si>
  <si>
    <t>郑晶晶</t>
  </si>
  <si>
    <t>2006.8</t>
  </si>
  <si>
    <t>商务英语</t>
  </si>
  <si>
    <t>芦芝镇</t>
  </si>
  <si>
    <t>东坑口</t>
  </si>
  <si>
    <t>黄宇欣</t>
  </si>
  <si>
    <t>2001.10</t>
  </si>
  <si>
    <t>应用电子技术</t>
  </si>
  <si>
    <t>华寮村</t>
  </si>
  <si>
    <t>邓国宇</t>
  </si>
  <si>
    <t>2006.9</t>
  </si>
  <si>
    <t>福建海洋职业技术学校</t>
  </si>
  <si>
    <t>城市轨道交通运营服务</t>
  </si>
  <si>
    <t>邓国际</t>
  </si>
  <si>
    <t>福建工业学校</t>
  </si>
  <si>
    <t>城市轨道交通车辆运用与检修</t>
  </si>
  <si>
    <t>月山村</t>
  </si>
  <si>
    <t>陈丽铃</t>
  </si>
  <si>
    <t>计算机应用</t>
  </si>
  <si>
    <t>圆潭村</t>
  </si>
  <si>
    <t>陈连顺</t>
  </si>
  <si>
    <t>人工智能技术应用</t>
  </si>
  <si>
    <t>陈佳佳</t>
  </si>
  <si>
    <t>中药学</t>
  </si>
  <si>
    <t>圆潭</t>
  </si>
  <si>
    <t>陈建州</t>
  </si>
  <si>
    <t>2005.7</t>
  </si>
  <si>
    <t>泉州纺织服装职业学院</t>
  </si>
  <si>
    <t>黄晓卓</t>
  </si>
  <si>
    <t>2005.12</t>
  </si>
  <si>
    <t>芦芝村</t>
  </si>
  <si>
    <t>严志涛</t>
  </si>
  <si>
    <t>工业机器人技术</t>
  </si>
  <si>
    <t>大深村</t>
  </si>
  <si>
    <t>陈翠香</t>
  </si>
  <si>
    <t>临床医学</t>
  </si>
  <si>
    <t>李卓阳</t>
  </si>
  <si>
    <t>新能源汽车检测与维修</t>
  </si>
  <si>
    <t>西园镇</t>
  </si>
  <si>
    <t>丁坂村</t>
  </si>
  <si>
    <t>黄锐</t>
  </si>
  <si>
    <t>中西面点</t>
  </si>
  <si>
    <t>遂林村</t>
  </si>
  <si>
    <t>陈婉晴</t>
  </si>
  <si>
    <t>2004.5</t>
  </si>
  <si>
    <t>市政工程技术</t>
  </si>
  <si>
    <t>黄德</t>
  </si>
  <si>
    <t>2006.6</t>
  </si>
  <si>
    <t>基泰村</t>
  </si>
  <si>
    <t>叶栩辉</t>
  </si>
  <si>
    <t>福建商贸学校</t>
  </si>
  <si>
    <t>工艺美术</t>
  </si>
  <si>
    <t>前洋坪村</t>
  </si>
  <si>
    <t>黄律博</t>
  </si>
  <si>
    <t>机电控制技术</t>
  </si>
  <si>
    <t>退学</t>
  </si>
  <si>
    <t>钟秀村</t>
  </si>
  <si>
    <t>苏佳煜</t>
  </si>
  <si>
    <t>西园村</t>
  </si>
  <si>
    <t>黄小菁</t>
  </si>
  <si>
    <t>泉州轻工职业学院</t>
  </si>
  <si>
    <t>南洋镇</t>
  </si>
  <si>
    <t>利田村</t>
  </si>
  <si>
    <t>朱镕镥</t>
  </si>
  <si>
    <t>毕业</t>
  </si>
  <si>
    <t>梧溪村</t>
  </si>
  <si>
    <t>邓林添</t>
  </si>
  <si>
    <t>福建信息职业技术学院</t>
  </si>
  <si>
    <t>工程造价</t>
  </si>
  <si>
    <t>计划专升本</t>
  </si>
  <si>
    <t>北寮村</t>
  </si>
  <si>
    <t>何玉轩</t>
  </si>
  <si>
    <t>康复治疗技术</t>
  </si>
  <si>
    <t>党口村</t>
  </si>
  <si>
    <t>邓钧元</t>
  </si>
  <si>
    <t>2025年5月退学</t>
  </si>
  <si>
    <t>红林村</t>
  </si>
  <si>
    <t>何美玲</t>
  </si>
  <si>
    <t>王雪梅</t>
  </si>
  <si>
    <t>高速铁路客运服务</t>
  </si>
  <si>
    <t>桂林街道</t>
  </si>
  <si>
    <t>下桂林社区</t>
  </si>
  <si>
    <t>郑梓瑜</t>
  </si>
  <si>
    <t>福建卫生职业技术学院</t>
  </si>
  <si>
    <t>医学技术与工程学院智能医疗装备技术</t>
  </si>
  <si>
    <t>山羊村</t>
  </si>
  <si>
    <t>蓝丽敏</t>
  </si>
  <si>
    <t>2007.3</t>
  </si>
  <si>
    <t>中餐烹饪</t>
  </si>
  <si>
    <t>7月毕业</t>
  </si>
  <si>
    <t>高明社区</t>
  </si>
  <si>
    <t>邓奕轩</t>
  </si>
  <si>
    <t>瑞都</t>
  </si>
  <si>
    <t>李晓朵</t>
  </si>
  <si>
    <t>李杨毅</t>
  </si>
  <si>
    <t>2004.10</t>
  </si>
  <si>
    <t>泉州工程职业技术学院</t>
  </si>
  <si>
    <t>汽车制造与试验技术</t>
  </si>
  <si>
    <t>蓝悦馨</t>
  </si>
  <si>
    <t>美术设计与制作</t>
  </si>
  <si>
    <t>刘祺杰</t>
  </si>
  <si>
    <t>刘诗雨</t>
  </si>
  <si>
    <t>药物制剂技术</t>
  </si>
  <si>
    <t>吴郎</t>
  </si>
  <si>
    <t>厦门安防科技职业学院</t>
  </si>
  <si>
    <t>建筑消防技术</t>
  </si>
  <si>
    <t>李雨琪</t>
  </si>
  <si>
    <t>新桥镇</t>
  </si>
  <si>
    <t>钱坂村</t>
  </si>
  <si>
    <t>张炳锋</t>
  </si>
  <si>
    <t>2004.12</t>
  </si>
  <si>
    <t>福建船政交通职业学院</t>
  </si>
  <si>
    <t>航海技术</t>
  </si>
  <si>
    <t>26年6月预计毕业</t>
  </si>
  <si>
    <t>城口村</t>
  </si>
  <si>
    <t>兰星凯</t>
  </si>
  <si>
    <t>室内设计</t>
  </si>
  <si>
    <t>黄银枝</t>
  </si>
  <si>
    <t>2007.7</t>
  </si>
  <si>
    <t>是今年毕业，选择升学（福州华南女子职业学院、商务英语、三年制）</t>
  </si>
  <si>
    <t>产盂村</t>
  </si>
  <si>
    <t>黄梅平</t>
  </si>
  <si>
    <t>是今年毕业，选择就业</t>
  </si>
  <si>
    <t>西埔村</t>
  </si>
  <si>
    <t>蔡欣颖</t>
  </si>
  <si>
    <t>永定</t>
  </si>
  <si>
    <t>22.9入学，27.6预计毕业</t>
  </si>
  <si>
    <t>云墩村</t>
  </si>
  <si>
    <t>黄会栋</t>
  </si>
  <si>
    <t>龙岩市人才职业技术学校</t>
  </si>
  <si>
    <t>消防工程技术</t>
  </si>
  <si>
    <t>是今年毕业，还不确定是否升学</t>
  </si>
  <si>
    <t>黄利雅</t>
  </si>
  <si>
    <t>旅游管理</t>
  </si>
  <si>
    <t>叶昊霖</t>
  </si>
  <si>
    <t>陕西艺术职业学院</t>
  </si>
  <si>
    <t>陕西</t>
  </si>
  <si>
    <t>音乐表演(声乐)</t>
  </si>
  <si>
    <t>秀溪村</t>
  </si>
  <si>
    <t>李诚铭</t>
  </si>
  <si>
    <t>集美职业技术学校</t>
  </si>
  <si>
    <t>易坑村</t>
  </si>
  <si>
    <t>王何静</t>
  </si>
  <si>
    <t>关务与外贸服务</t>
  </si>
  <si>
    <t>王豪康</t>
  </si>
  <si>
    <t>新桥村</t>
  </si>
  <si>
    <t>赖奕坤</t>
  </si>
  <si>
    <t>数控技术应用</t>
  </si>
  <si>
    <t>双溪村</t>
  </si>
  <si>
    <t>郑文佳</t>
  </si>
  <si>
    <t>软件技术</t>
  </si>
  <si>
    <t>黄雨欣</t>
  </si>
  <si>
    <t>仓坂村</t>
  </si>
  <si>
    <t>陈国培</t>
  </si>
  <si>
    <t>23.9入学，26.6预计毕业</t>
  </si>
  <si>
    <t>蔡传培</t>
  </si>
  <si>
    <t>林新豪</t>
  </si>
  <si>
    <t>数控车床加工</t>
  </si>
  <si>
    <t>24.9入学，27.6预计毕业</t>
  </si>
  <si>
    <t>兰星烨</t>
  </si>
  <si>
    <t>2008.10</t>
  </si>
  <si>
    <t>逢湖村</t>
  </si>
  <si>
    <t>蒋国钦</t>
  </si>
  <si>
    <t>2024.9-2025.1.4退学</t>
  </si>
  <si>
    <t>郑卫东</t>
  </si>
  <si>
    <t>建设工程管理</t>
  </si>
  <si>
    <t>吾祠乡</t>
  </si>
  <si>
    <t>凤山村</t>
  </si>
  <si>
    <t>卢珊珊</t>
  </si>
  <si>
    <t>2004.7</t>
  </si>
  <si>
    <t>医学护理</t>
  </si>
  <si>
    <t>卢云香</t>
  </si>
  <si>
    <t>留地洋村</t>
  </si>
  <si>
    <t>杨晓霞</t>
  </si>
  <si>
    <t>幼儿教育</t>
  </si>
  <si>
    <t>厚德村</t>
  </si>
  <si>
    <t>曾显杰</t>
  </si>
  <si>
    <t>彭炉村</t>
  </si>
  <si>
    <t>黄欣悦</t>
  </si>
  <si>
    <t>2003.3</t>
  </si>
  <si>
    <t>福州科技职业技术学院</t>
  </si>
  <si>
    <t>彭溪村</t>
  </si>
  <si>
    <t>陈小兰</t>
  </si>
  <si>
    <t>陈勤标</t>
  </si>
  <si>
    <t>机电一体化</t>
  </si>
  <si>
    <t>吾祠村</t>
  </si>
  <si>
    <t>卢阳浛</t>
  </si>
  <si>
    <t>2006.10</t>
  </si>
  <si>
    <t>曾锘焓</t>
  </si>
  <si>
    <t>2005.6</t>
  </si>
  <si>
    <t>杨光泉</t>
  </si>
  <si>
    <t>曾明慧</t>
  </si>
  <si>
    <t>口腔修复工艺</t>
  </si>
  <si>
    <t>卢晓驰</t>
  </si>
  <si>
    <t>畜禽生产技术</t>
  </si>
  <si>
    <t>黄宗满</t>
  </si>
  <si>
    <t>电子与信息技术</t>
  </si>
  <si>
    <t>曾占学</t>
  </si>
  <si>
    <t>卢海燕</t>
  </si>
  <si>
    <t>应用英语</t>
  </si>
  <si>
    <t>杨光烁</t>
  </si>
  <si>
    <t>卢东灵</t>
  </si>
  <si>
    <t>厦门演艺职业学院</t>
  </si>
  <si>
    <t>动漫设计</t>
  </si>
  <si>
    <t>卢琦缘</t>
  </si>
  <si>
    <t>福建生物工程职业技术学院</t>
  </si>
  <si>
    <t>中医养生保健</t>
  </si>
  <si>
    <t>曾观铭</t>
  </si>
  <si>
    <t>漳平职业中专技术学校</t>
  </si>
  <si>
    <t>曾观铖</t>
  </si>
  <si>
    <t>曾显湘</t>
  </si>
  <si>
    <t>永安</t>
  </si>
  <si>
    <t>水利工程</t>
  </si>
  <si>
    <t>曾壬栎</t>
  </si>
  <si>
    <t>福建省龙岩体育运动学校</t>
  </si>
  <si>
    <t>运动训练</t>
  </si>
  <si>
    <t>黄宗亮</t>
  </si>
  <si>
    <t>智能控制技术</t>
  </si>
  <si>
    <t>卢格桑</t>
  </si>
  <si>
    <t>北坑场村</t>
  </si>
  <si>
    <t>曾绍概</t>
  </si>
  <si>
    <t>陈立航</t>
  </si>
  <si>
    <t>双洋镇</t>
  </si>
  <si>
    <t>城外村</t>
  </si>
  <si>
    <t>郑秀梅</t>
  </si>
  <si>
    <t>漳州理工职业学院</t>
  </si>
  <si>
    <t>美术教育</t>
  </si>
  <si>
    <t>东洋村</t>
  </si>
  <si>
    <t>廖文楚</t>
  </si>
  <si>
    <t>赖媛欣</t>
  </si>
  <si>
    <t>2006.3</t>
  </si>
  <si>
    <t>计算机应用与维修</t>
  </si>
  <si>
    <t>坑源村</t>
  </si>
  <si>
    <t>许兆俊</t>
  </si>
  <si>
    <t>三明技师学院</t>
  </si>
  <si>
    <t>电气自动化设备安装与维修</t>
  </si>
  <si>
    <t>李付天润</t>
  </si>
  <si>
    <t>赖子健</t>
  </si>
  <si>
    <t>大瑶村</t>
  </si>
  <si>
    <t>李涵</t>
  </si>
  <si>
    <t>四川汽车职业技术学院</t>
  </si>
  <si>
    <t>绵阳</t>
  </si>
  <si>
    <t>拱桥镇</t>
  </si>
  <si>
    <t>拱桥村</t>
  </si>
  <si>
    <t>陈宝丽</t>
  </si>
  <si>
    <t>罗山村</t>
  </si>
  <si>
    <t>邓娇</t>
  </si>
  <si>
    <t>竭陈朗</t>
  </si>
  <si>
    <t>岩高村</t>
  </si>
  <si>
    <t>黄怡珍</t>
  </si>
  <si>
    <t>蔡钰婷</t>
  </si>
  <si>
    <t>上界村</t>
  </si>
  <si>
    <t>陈培文</t>
  </si>
  <si>
    <t>宁德职业技术学院</t>
  </si>
  <si>
    <t>宁德</t>
  </si>
  <si>
    <t>食品质量与安全</t>
  </si>
  <si>
    <t>下界村</t>
  </si>
  <si>
    <t>黄苓茹</t>
  </si>
  <si>
    <t>陈路</t>
  </si>
  <si>
    <t>福建省龙岩卫生学校</t>
  </si>
  <si>
    <t>陈艺文</t>
  </si>
  <si>
    <t>厦门南洋学院</t>
  </si>
  <si>
    <t>陈煜婷</t>
  </si>
  <si>
    <t>厦门东海职业技术学院</t>
  </si>
  <si>
    <t>智慧健康养老服务</t>
  </si>
  <si>
    <t>高山村</t>
  </si>
  <si>
    <t>邓文铧</t>
  </si>
  <si>
    <t>汉</t>
  </si>
  <si>
    <t>电气自动化</t>
  </si>
  <si>
    <t>邓龙鑫</t>
  </si>
  <si>
    <t>福建建筑学校</t>
  </si>
  <si>
    <t>黄雅琳</t>
  </si>
  <si>
    <t>网络营销</t>
  </si>
  <si>
    <t>官田乡</t>
  </si>
  <si>
    <t>石门村</t>
  </si>
  <si>
    <t>陈华妹</t>
  </si>
  <si>
    <t>2002.9</t>
  </si>
  <si>
    <t>下浙村</t>
  </si>
  <si>
    <t>许文强</t>
  </si>
  <si>
    <t>福建省新东方技工学校</t>
  </si>
  <si>
    <t>烹饪(中式烹调）</t>
  </si>
  <si>
    <t>和坑村</t>
  </si>
  <si>
    <t>陈佳钦</t>
  </si>
  <si>
    <t>升学（专升本）</t>
  </si>
  <si>
    <t>山贝村</t>
  </si>
  <si>
    <t>陈佳丽</t>
  </si>
  <si>
    <t>福州软件职业技术学院</t>
  </si>
  <si>
    <t>现代移动通信技术</t>
  </si>
  <si>
    <t>坪山村</t>
  </si>
  <si>
    <t>卢凯文</t>
  </si>
  <si>
    <t>2001.11</t>
  </si>
  <si>
    <t>张浩泽</t>
  </si>
  <si>
    <t>桂东村</t>
  </si>
  <si>
    <t>李星燕</t>
  </si>
  <si>
    <t>梧村</t>
  </si>
  <si>
    <t>陈梦佳</t>
  </si>
  <si>
    <t>陈鑫芳</t>
  </si>
  <si>
    <t>豪山村</t>
  </si>
  <si>
    <t>陈锦绣</t>
  </si>
  <si>
    <t>婴幼儿托育</t>
  </si>
  <si>
    <t>汤雨纯</t>
  </si>
  <si>
    <t>旅游服务与管理</t>
  </si>
  <si>
    <t>陈玲</t>
  </si>
  <si>
    <t>产品艺术设计</t>
  </si>
  <si>
    <t>许丽金</t>
  </si>
  <si>
    <t>广告艺术设计</t>
  </si>
  <si>
    <t>陈阳煌</t>
  </si>
  <si>
    <t>烹饪（中式烹调）</t>
  </si>
  <si>
    <t>梅营村</t>
  </si>
  <si>
    <t>陈仙梅</t>
  </si>
  <si>
    <t>老年保健与管理</t>
  </si>
  <si>
    <t>是（2024年9月入学，余2024年11月5日休学，休学到2025年9月，补助一学期1500元）</t>
  </si>
  <si>
    <t>吴培研</t>
  </si>
  <si>
    <t>园林工程技术</t>
  </si>
  <si>
    <t>李劭杰</t>
  </si>
  <si>
    <t>许唐斌</t>
  </si>
  <si>
    <t>2005.10</t>
  </si>
  <si>
    <t>测绘地理信息技术</t>
  </si>
  <si>
    <t>吴佳惠</t>
  </si>
  <si>
    <t>陈岳湧</t>
  </si>
  <si>
    <t>泉州海洋职业学院</t>
  </si>
  <si>
    <t>吴博涛</t>
  </si>
  <si>
    <t>永福镇</t>
  </si>
  <si>
    <t>福里村</t>
  </si>
  <si>
    <t>陈扬胜</t>
  </si>
  <si>
    <t>智能制造技术</t>
  </si>
  <si>
    <t>桂洋村</t>
  </si>
  <si>
    <t>陈琳钏</t>
  </si>
  <si>
    <t>高职高专</t>
  </si>
  <si>
    <t>李庄村</t>
  </si>
  <si>
    <t>李素秋</t>
  </si>
  <si>
    <t>龙岩人才技校学校</t>
  </si>
  <si>
    <t>烹饪</t>
  </si>
  <si>
    <t>李佳鑫</t>
  </si>
  <si>
    <t>机械数控铣工</t>
  </si>
  <si>
    <t>龙车村</t>
  </si>
  <si>
    <t>游镇烽</t>
  </si>
  <si>
    <t>江西司法警官职业学院</t>
  </si>
  <si>
    <t>社会体育</t>
  </si>
  <si>
    <t>同春村</t>
  </si>
  <si>
    <t>吕哲钏</t>
  </si>
  <si>
    <t>龙岩农校</t>
  </si>
  <si>
    <t>高职休闲农业经营与管理</t>
  </si>
  <si>
    <t>新坑村</t>
  </si>
  <si>
    <t>陈大勇</t>
  </si>
  <si>
    <t>机械加工</t>
  </si>
  <si>
    <t>中职中专</t>
  </si>
  <si>
    <t>兰田村</t>
  </si>
  <si>
    <t>陈梓涵</t>
  </si>
  <si>
    <t>后盂村</t>
  </si>
  <si>
    <t>吕楷斌</t>
  </si>
  <si>
    <t>吕婉莹</t>
  </si>
  <si>
    <t>现代农业技术</t>
  </si>
  <si>
    <t>清源村</t>
  </si>
  <si>
    <t>林凌熙</t>
  </si>
  <si>
    <t>福建龙岩技师学院</t>
  </si>
  <si>
    <t>美容美发与设计</t>
  </si>
  <si>
    <t>石洪村</t>
  </si>
  <si>
    <t>陈秀叶</t>
  </si>
  <si>
    <t>福建省龙岩农校</t>
  </si>
  <si>
    <t>陈婉菲</t>
  </si>
  <si>
    <t>陈晓桢</t>
  </si>
  <si>
    <t>艺术设计与制作</t>
  </si>
  <si>
    <t>古溪村</t>
  </si>
  <si>
    <t>陈燕秋</t>
  </si>
  <si>
    <t>导游</t>
  </si>
  <si>
    <t>陈钰玲</t>
  </si>
  <si>
    <t>黄焱鑫</t>
  </si>
  <si>
    <t>道路与桥梁工程技术</t>
  </si>
  <si>
    <t>陈美玲</t>
  </si>
  <si>
    <t>文星村</t>
  </si>
  <si>
    <t>李彩艳</t>
  </si>
  <si>
    <t>漳平职业中专</t>
  </si>
  <si>
    <t>中医护理</t>
  </si>
  <si>
    <t>李奕炫</t>
  </si>
  <si>
    <t xml:space="preserve">2008.10
</t>
  </si>
  <si>
    <t>广东省珠海市索卡科技技工学校</t>
  </si>
  <si>
    <t>广东</t>
  </si>
  <si>
    <t>法律事务</t>
  </si>
  <si>
    <t>陈华莹</t>
  </si>
  <si>
    <t>龙岩技师学院凤凰校区</t>
  </si>
  <si>
    <t>李键凯</t>
  </si>
  <si>
    <t>龙岩技师学院第二校区</t>
  </si>
  <si>
    <t>数控</t>
  </si>
  <si>
    <t>和丰村</t>
  </si>
  <si>
    <t>陈丽惠</t>
  </si>
  <si>
    <t>石家庄邮电职业技术学院</t>
  </si>
  <si>
    <t>河北石家庄</t>
  </si>
  <si>
    <t>金融类</t>
  </si>
  <si>
    <t>陈超杰</t>
  </si>
  <si>
    <t>龙岩华侨职业中专学校</t>
  </si>
  <si>
    <t>跨境电子商务</t>
  </si>
  <si>
    <t>元沙村</t>
  </si>
  <si>
    <t>陈雅婷</t>
  </si>
  <si>
    <t>2009.2.12</t>
  </si>
  <si>
    <t>漳平职专学校</t>
  </si>
  <si>
    <t>洪坑村</t>
  </si>
  <si>
    <t>陈雄文</t>
  </si>
  <si>
    <t>2009.2.4</t>
  </si>
  <si>
    <t>洪陈聪</t>
  </si>
  <si>
    <t>2008.9.23</t>
  </si>
  <si>
    <t>电气自动化安装备己维修</t>
  </si>
  <si>
    <t>付友娟</t>
  </si>
  <si>
    <t>2009.03.09</t>
  </si>
  <si>
    <t>岭下村</t>
  </si>
  <si>
    <t>陈宝婷</t>
  </si>
  <si>
    <t>2008.12.18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</si>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</sst>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###&quot;年&quot;##&quot;月&quot;"/>
  </numFmts>
  <fonts count="31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_GBK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方正书宋_GBK"/>
      <charset val="0"/>
    </font>
    <font>
      <sz val="11"/>
      <name val="仿宋_GB2312"/>
      <charset val="134"/>
    </font>
    <font>
      <sz val="10"/>
      <name val="宋体"/>
      <charset val="134"/>
    </font>
    <font>
      <sz val="11"/>
      <name val="方正书宋_GBK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0" fontId="3" fillId="0" borderId="0"/>
    <xf numFmtId="0" fontId="15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Fill="0" applyProtection="0"/>
    <xf numFmtId="0" fontId="28" fillId="5" borderId="12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0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0" fillId="30" borderId="13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/>
    <xf numFmtId="0" fontId="3" fillId="0" borderId="0"/>
    <xf numFmtId="0" fontId="15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9" fillId="0" borderId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5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59" applyNumberFormat="1" applyFont="1" applyFill="1" applyBorder="1" applyAlignment="1">
      <alignment horizontal="center" vertical="center" wrapText="1"/>
    </xf>
    <xf numFmtId="49" fontId="1" fillId="0" borderId="1" xfId="58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6" fillId="0" borderId="1" xfId="31" applyFont="1" applyFill="1" applyBorder="1" applyAlignment="1" applyProtection="1">
      <alignment horizontal="center" vertical="center" wrapText="1"/>
    </xf>
    <xf numFmtId="0" fontId="4" fillId="0" borderId="1" xfId="31" applyFont="1" applyFill="1" applyBorder="1" applyAlignment="1" applyProtection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3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/>
    </xf>
    <xf numFmtId="49" fontId="1" fillId="0" borderId="1" xfId="43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12" applyFont="1" applyFill="1" applyBorder="1" applyAlignment="1">
      <alignment horizontal="center" vertical="center"/>
    </xf>
    <xf numFmtId="0" fontId="4" fillId="0" borderId="1" xfId="12" applyFont="1" applyFill="1" applyBorder="1" applyAlignment="1">
      <alignment horizontal="center" vertical="center" wrapText="1"/>
    </xf>
    <xf numFmtId="0" fontId="4" fillId="0" borderId="1" xfId="12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6" fillId="0" borderId="1" xfId="12" applyFont="1" applyFill="1" applyBorder="1" applyAlignment="1">
      <alignment horizontal="center" vertical="center" wrapText="1"/>
    </xf>
    <xf numFmtId="176" fontId="6" fillId="0" borderId="1" xfId="12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60">
    <cellStyle name="常规" xfId="0" builtinId="0"/>
    <cellStyle name="常规 4 3 5" xfId="1"/>
    <cellStyle name="40% - 强调文字颜色 1" xfId="2" builtinId="31"/>
    <cellStyle name="60% - 强调文字颜色 4" xfId="3" builtinId="44"/>
    <cellStyle name="强调文字颜色 1" xfId="4" builtinId="29"/>
    <cellStyle name="常规 27" xfId="5"/>
    <cellStyle name="适中" xfId="6" builtinId="28"/>
    <cellStyle name="警告文本" xfId="7" builtinId="11"/>
    <cellStyle name="20% - 强调文字颜色 6" xfId="8" builtinId="50"/>
    <cellStyle name="强调文字颜色 2" xfId="9" builtinId="33"/>
    <cellStyle name="汇总" xfId="10" builtinId="25"/>
    <cellStyle name="强调文字颜色 5" xfId="11" builtinId="45"/>
    <cellStyle name="常规 2 2" xfId="12"/>
    <cellStyle name="20% - 强调文字颜色 1" xfId="13" builtinId="30"/>
    <cellStyle name="40% - 强调文字颜色 4" xfId="14" builtinId="43"/>
    <cellStyle name="标题 4" xfId="15" builtinId="19"/>
    <cellStyle name="标题 2" xfId="16" builtinId="17"/>
    <cellStyle name="百分比" xfId="17" builtinId="5"/>
    <cellStyle name="千位分隔" xfId="18" builtinId="3"/>
    <cellStyle name="货币" xfId="19" builtinId="4"/>
    <cellStyle name="好" xfId="20" builtinId="26"/>
    <cellStyle name="60% - 强调文字颜色 3" xfId="21" builtinId="40"/>
    <cellStyle name="千位分隔[0]" xfId="22" builtinId="6"/>
    <cellStyle name="60% - 强调文字颜色 1" xfId="23" builtinId="32"/>
    <cellStyle name="计算" xfId="24" builtinId="22"/>
    <cellStyle name="链接单元格" xfId="25" builtinId="24"/>
    <cellStyle name="注释" xfId="26" builtinId="10"/>
    <cellStyle name="解释性文本" xfId="27" builtinId="53"/>
    <cellStyle name="货币[0]" xfId="28" builtinId="7"/>
    <cellStyle name="20% - 强调文字颜色 3" xfId="29" builtinId="38"/>
    <cellStyle name="40% - 强调文字颜色 6" xfId="30" builtinId="51"/>
    <cellStyle name="常规 6" xfId="31"/>
    <cellStyle name="输出" xfId="32" builtinId="21"/>
    <cellStyle name="超链接" xfId="33" builtinId="8"/>
    <cellStyle name="输入" xfId="34" builtinId="20"/>
    <cellStyle name="标题 1" xfId="35" builtinId="16"/>
    <cellStyle name="检查单元格" xfId="36" builtinId="23"/>
    <cellStyle name="标题 3" xfId="37" builtinId="18"/>
    <cellStyle name="已访问的超链接" xfId="38" builtinId="9"/>
    <cellStyle name="标题" xfId="39" builtinId="15"/>
    <cellStyle name="20% - 强调文字颜色 2" xfId="40" builtinId="34"/>
    <cellStyle name="40% - 强调文字颜色 5" xfId="41" builtinId="47"/>
    <cellStyle name="常规 5" xfId="42"/>
    <cellStyle name="gcd" xfId="43"/>
    <cellStyle name="40% - 强调文字颜色 2" xfId="44" builtinId="35"/>
    <cellStyle name="60% - 强调文字颜色 5" xfId="45" builtinId="48"/>
    <cellStyle name="60% - 强调文字颜色 2" xfId="46" builtinId="36"/>
    <cellStyle name="强调文字颜色 3" xfId="47" builtinId="37"/>
    <cellStyle name="40% - 强调文字颜色 3" xfId="48" builtinId="39"/>
    <cellStyle name="60% - 强调文字颜色 6" xfId="49" builtinId="52"/>
    <cellStyle name="差" xfId="50" builtinId="27"/>
    <cellStyle name="常规 3" xfId="51"/>
    <cellStyle name="强调文字颜色 4" xfId="52" builtinId="41"/>
    <cellStyle name="20% - 强调文字颜色 4" xfId="53" builtinId="42"/>
    <cellStyle name="20% - 强调文字颜色 5" xfId="54" builtinId="46"/>
    <cellStyle name="强调文字颜色 6" xfId="55" builtinId="49"/>
    <cellStyle name="常规 2 2 2" xfId="56"/>
    <cellStyle name="常规 2 2 2 2" xfId="57"/>
    <cellStyle name="0,0_x000d_&#10;NA_x000d_&#10; 2 2 2" xfId="58"/>
    <cellStyle name="常规 10 4" xfId="59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5"/>
  <sheetViews>
    <sheetView tabSelected="1" workbookViewId="0">
      <selection activeCell="I4" sqref="I4:I5"/>
    </sheetView>
  </sheetViews>
  <sheetFormatPr defaultColWidth="9" defaultRowHeight="52" customHeight="1"/>
  <cols>
    <col min="1" max="1" width="7" style="1" customWidth="1"/>
    <col min="2" max="6" width="9" style="1"/>
    <col min="7" max="7" width="9.375" style="1"/>
    <col min="8" max="8" width="9" style="1"/>
    <col min="9" max="9" width="23" style="1" customWidth="1"/>
    <col min="10" max="13" width="9" style="1"/>
    <col min="14" max="14" width="15.625" style="2" customWidth="1"/>
    <col min="15" max="15" width="9" style="1"/>
    <col min="16" max="16" width="29.875" style="1" customWidth="1"/>
    <col min="17" max="16384" width="9" style="1"/>
  </cols>
  <sheetData>
    <row r="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22"/>
      <c r="L1" s="3"/>
      <c r="M1" s="3"/>
      <c r="N1" s="3"/>
      <c r="O1" s="3"/>
      <c r="P1" s="3"/>
    </row>
    <row r="2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23"/>
      <c r="L2" s="24" t="s">
        <v>1</v>
      </c>
      <c r="M2" s="24"/>
      <c r="N2" s="24"/>
      <c r="O2" s="24"/>
      <c r="P2" s="4"/>
    </row>
    <row r="3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12" t="s">
        <v>6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customHeight="1" spans="1:16">
      <c r="A4" s="5"/>
      <c r="B4" s="5"/>
      <c r="C4" s="5"/>
      <c r="D4" s="5"/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25" t="s">
        <v>17</v>
      </c>
      <c r="P4" s="26" t="s">
        <v>18</v>
      </c>
    </row>
    <row r="5" customHeight="1" spans="1:16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27"/>
      <c r="P5" s="28"/>
    </row>
    <row r="6" customHeight="1" spans="1:16">
      <c r="A6" s="7">
        <v>1</v>
      </c>
      <c r="B6" s="8" t="s">
        <v>19</v>
      </c>
      <c r="C6" s="8" t="s">
        <v>20</v>
      </c>
      <c r="D6" s="8" t="s">
        <v>21</v>
      </c>
      <c r="E6" s="8" t="s">
        <v>22</v>
      </c>
      <c r="F6" s="7" t="s">
        <v>23</v>
      </c>
      <c r="G6" s="7" t="s">
        <v>24</v>
      </c>
      <c r="H6" s="8" t="s">
        <v>25</v>
      </c>
      <c r="I6" s="7" t="s">
        <v>26</v>
      </c>
      <c r="J6" s="7" t="s">
        <v>27</v>
      </c>
      <c r="K6" s="8" t="s">
        <v>28</v>
      </c>
      <c r="L6" s="19" t="s">
        <v>29</v>
      </c>
      <c r="M6" s="8" t="s">
        <v>30</v>
      </c>
      <c r="N6" s="8" t="s">
        <v>31</v>
      </c>
      <c r="O6" s="7">
        <v>3000</v>
      </c>
      <c r="P6" s="6" t="s">
        <v>32</v>
      </c>
    </row>
    <row r="7" customHeight="1" spans="1:16">
      <c r="A7" s="7">
        <v>2</v>
      </c>
      <c r="B7" s="8" t="s">
        <v>19</v>
      </c>
      <c r="C7" s="8" t="s">
        <v>20</v>
      </c>
      <c r="D7" s="7" t="s">
        <v>33</v>
      </c>
      <c r="E7" s="8" t="s">
        <v>34</v>
      </c>
      <c r="F7" s="7" t="s">
        <v>35</v>
      </c>
      <c r="G7" s="7" t="s">
        <v>36</v>
      </c>
      <c r="H7" s="8" t="s">
        <v>25</v>
      </c>
      <c r="I7" s="8" t="s">
        <v>37</v>
      </c>
      <c r="J7" s="8" t="s">
        <v>38</v>
      </c>
      <c r="K7" s="8" t="s">
        <v>39</v>
      </c>
      <c r="L7" s="7" t="s">
        <v>29</v>
      </c>
      <c r="M7" s="8" t="s">
        <v>40</v>
      </c>
      <c r="N7" s="8" t="s">
        <v>31</v>
      </c>
      <c r="O7" s="7">
        <v>3000</v>
      </c>
      <c r="P7" s="6" t="s">
        <v>32</v>
      </c>
    </row>
    <row r="8" customHeight="1" spans="1:16">
      <c r="A8" s="7">
        <v>3</v>
      </c>
      <c r="B8" s="8" t="s">
        <v>19</v>
      </c>
      <c r="C8" s="7" t="s">
        <v>20</v>
      </c>
      <c r="D8" s="7" t="s">
        <v>21</v>
      </c>
      <c r="E8" s="8" t="s">
        <v>41</v>
      </c>
      <c r="F8" s="7" t="s">
        <v>23</v>
      </c>
      <c r="G8" s="7">
        <v>2003.12</v>
      </c>
      <c r="H8" s="8" t="s">
        <v>25</v>
      </c>
      <c r="I8" s="8" t="s">
        <v>42</v>
      </c>
      <c r="J8" s="8" t="s">
        <v>43</v>
      </c>
      <c r="K8" s="8" t="s">
        <v>44</v>
      </c>
      <c r="L8" s="7" t="s">
        <v>29</v>
      </c>
      <c r="M8" s="8" t="s">
        <v>40</v>
      </c>
      <c r="N8" s="8" t="s">
        <v>31</v>
      </c>
      <c r="O8" s="7">
        <v>3000</v>
      </c>
      <c r="P8" s="6" t="s">
        <v>32</v>
      </c>
    </row>
    <row r="9" customHeight="1" spans="1:16">
      <c r="A9" s="7">
        <v>4</v>
      </c>
      <c r="B9" s="8" t="s">
        <v>19</v>
      </c>
      <c r="C9" s="7" t="s">
        <v>20</v>
      </c>
      <c r="D9" s="8" t="s">
        <v>33</v>
      </c>
      <c r="E9" s="8" t="s">
        <v>45</v>
      </c>
      <c r="F9" s="8" t="s">
        <v>23</v>
      </c>
      <c r="G9" s="7">
        <v>2007.06</v>
      </c>
      <c r="H9" s="8" t="s">
        <v>25</v>
      </c>
      <c r="I9" s="7" t="s">
        <v>46</v>
      </c>
      <c r="J9" s="7" t="s">
        <v>47</v>
      </c>
      <c r="K9" s="7" t="s">
        <v>48</v>
      </c>
      <c r="L9" s="19" t="s">
        <v>49</v>
      </c>
      <c r="M9" s="7" t="s">
        <v>40</v>
      </c>
      <c r="N9" s="8" t="s">
        <v>50</v>
      </c>
      <c r="O9" s="7">
        <v>3000</v>
      </c>
      <c r="P9" s="6" t="s">
        <v>32</v>
      </c>
    </row>
    <row r="10" customHeight="1" spans="1:16">
      <c r="A10" s="7">
        <v>5</v>
      </c>
      <c r="B10" s="8" t="s">
        <v>19</v>
      </c>
      <c r="C10" s="7" t="s">
        <v>20</v>
      </c>
      <c r="D10" s="8" t="s">
        <v>33</v>
      </c>
      <c r="E10" s="7" t="s">
        <v>51</v>
      </c>
      <c r="F10" s="7" t="s">
        <v>35</v>
      </c>
      <c r="G10" s="7">
        <v>2008.07</v>
      </c>
      <c r="H10" s="8" t="s">
        <v>25</v>
      </c>
      <c r="I10" s="7" t="s">
        <v>52</v>
      </c>
      <c r="J10" s="7" t="s">
        <v>53</v>
      </c>
      <c r="K10" s="7" t="s">
        <v>54</v>
      </c>
      <c r="L10" s="19" t="s">
        <v>49</v>
      </c>
      <c r="M10" s="7" t="s">
        <v>40</v>
      </c>
      <c r="N10" s="8" t="s">
        <v>50</v>
      </c>
      <c r="O10" s="7">
        <v>3000</v>
      </c>
      <c r="P10" s="6" t="s">
        <v>32</v>
      </c>
    </row>
    <row r="11" customHeight="1" spans="1:16">
      <c r="A11" s="7">
        <v>6</v>
      </c>
      <c r="B11" s="8" t="s">
        <v>19</v>
      </c>
      <c r="C11" s="7" t="s">
        <v>20</v>
      </c>
      <c r="D11" s="8" t="s">
        <v>55</v>
      </c>
      <c r="E11" s="8" t="s">
        <v>56</v>
      </c>
      <c r="F11" s="7" t="s">
        <v>23</v>
      </c>
      <c r="G11" s="7" t="s">
        <v>57</v>
      </c>
      <c r="H11" s="8" t="s">
        <v>25</v>
      </c>
      <c r="I11" s="7" t="s">
        <v>42</v>
      </c>
      <c r="J11" s="7" t="s">
        <v>43</v>
      </c>
      <c r="K11" s="8" t="s">
        <v>58</v>
      </c>
      <c r="L11" s="7" t="s">
        <v>29</v>
      </c>
      <c r="M11" s="7" t="s">
        <v>40</v>
      </c>
      <c r="N11" s="7" t="s">
        <v>50</v>
      </c>
      <c r="O11" s="7">
        <v>3000</v>
      </c>
      <c r="P11" s="6" t="s">
        <v>32</v>
      </c>
    </row>
    <row r="12" customHeight="1" spans="1:16">
      <c r="A12" s="7">
        <v>7</v>
      </c>
      <c r="B12" s="9" t="s">
        <v>19</v>
      </c>
      <c r="C12" s="9" t="s">
        <v>20</v>
      </c>
      <c r="D12" s="9" t="s">
        <v>59</v>
      </c>
      <c r="E12" s="9" t="s">
        <v>60</v>
      </c>
      <c r="F12" s="9" t="s">
        <v>35</v>
      </c>
      <c r="G12" s="9">
        <v>2008.08</v>
      </c>
      <c r="H12" s="9" t="s">
        <v>25</v>
      </c>
      <c r="I12" s="10" t="s">
        <v>46</v>
      </c>
      <c r="J12" s="9" t="s">
        <v>47</v>
      </c>
      <c r="K12" s="8" t="s">
        <v>61</v>
      </c>
      <c r="L12" s="19" t="s">
        <v>49</v>
      </c>
      <c r="M12" s="7" t="s">
        <v>40</v>
      </c>
      <c r="N12" s="7" t="s">
        <v>50</v>
      </c>
      <c r="O12" s="7">
        <v>3000</v>
      </c>
      <c r="P12" s="6" t="s">
        <v>32</v>
      </c>
    </row>
    <row r="13" customHeight="1" spans="1:16">
      <c r="A13" s="7">
        <v>8</v>
      </c>
      <c r="B13" s="8" t="s">
        <v>19</v>
      </c>
      <c r="C13" s="7" t="s">
        <v>20</v>
      </c>
      <c r="D13" s="8" t="s">
        <v>62</v>
      </c>
      <c r="E13" s="8" t="s">
        <v>63</v>
      </c>
      <c r="F13" s="6" t="s">
        <v>35</v>
      </c>
      <c r="G13" s="6">
        <v>2006.07</v>
      </c>
      <c r="H13" s="9" t="s">
        <v>25</v>
      </c>
      <c r="I13" s="8" t="s">
        <v>37</v>
      </c>
      <c r="J13" s="6" t="s">
        <v>38</v>
      </c>
      <c r="K13" s="8" t="s">
        <v>64</v>
      </c>
      <c r="L13" s="7" t="s">
        <v>29</v>
      </c>
      <c r="M13" s="7" t="s">
        <v>40</v>
      </c>
      <c r="N13" s="8" t="s">
        <v>50</v>
      </c>
      <c r="O13" s="7">
        <v>3000</v>
      </c>
      <c r="P13" s="6" t="s">
        <v>32</v>
      </c>
    </row>
    <row r="14" customHeight="1" spans="1:16">
      <c r="A14" s="7">
        <v>9</v>
      </c>
      <c r="B14" s="8" t="s">
        <v>19</v>
      </c>
      <c r="C14" s="7" t="s">
        <v>20</v>
      </c>
      <c r="D14" s="10" t="s">
        <v>65</v>
      </c>
      <c r="E14" s="10" t="s">
        <v>66</v>
      </c>
      <c r="F14" s="6" t="s">
        <v>35</v>
      </c>
      <c r="G14" s="6">
        <v>2005.1</v>
      </c>
      <c r="H14" s="9" t="s">
        <v>25</v>
      </c>
      <c r="I14" s="10" t="s">
        <v>67</v>
      </c>
      <c r="J14" s="6" t="s">
        <v>43</v>
      </c>
      <c r="K14" s="10" t="s">
        <v>68</v>
      </c>
      <c r="L14" s="7" t="s">
        <v>29</v>
      </c>
      <c r="M14" s="7" t="s">
        <v>40</v>
      </c>
      <c r="N14" s="8" t="s">
        <v>50</v>
      </c>
      <c r="O14" s="7">
        <v>3000</v>
      </c>
      <c r="P14" s="6" t="s">
        <v>32</v>
      </c>
    </row>
    <row r="15" customHeight="1" spans="1:16">
      <c r="A15" s="7">
        <v>10</v>
      </c>
      <c r="B15" s="8" t="s">
        <v>19</v>
      </c>
      <c r="C15" s="7" t="s">
        <v>20</v>
      </c>
      <c r="D15" s="7" t="s">
        <v>69</v>
      </c>
      <c r="E15" s="7" t="s">
        <v>70</v>
      </c>
      <c r="F15" s="6" t="s">
        <v>23</v>
      </c>
      <c r="G15" s="6">
        <v>2004.11</v>
      </c>
      <c r="H15" s="9" t="s">
        <v>25</v>
      </c>
      <c r="I15" s="8" t="s">
        <v>71</v>
      </c>
      <c r="J15" s="6" t="s">
        <v>43</v>
      </c>
      <c r="K15" s="7" t="s">
        <v>72</v>
      </c>
      <c r="L15" s="7" t="s">
        <v>29</v>
      </c>
      <c r="M15" s="7" t="s">
        <v>40</v>
      </c>
      <c r="N15" s="8" t="s">
        <v>50</v>
      </c>
      <c r="O15" s="7">
        <v>3000</v>
      </c>
      <c r="P15" s="6" t="s">
        <v>32</v>
      </c>
    </row>
    <row r="16" customHeight="1" spans="1:16">
      <c r="A16" s="7">
        <v>11</v>
      </c>
      <c r="B16" s="8" t="s">
        <v>19</v>
      </c>
      <c r="C16" s="7" t="s">
        <v>20</v>
      </c>
      <c r="D16" s="6" t="s">
        <v>33</v>
      </c>
      <c r="E16" s="6" t="s">
        <v>73</v>
      </c>
      <c r="F16" s="6" t="s">
        <v>23</v>
      </c>
      <c r="G16" s="6">
        <v>2008.09</v>
      </c>
      <c r="H16" s="6" t="s">
        <v>25</v>
      </c>
      <c r="I16" s="8" t="s">
        <v>74</v>
      </c>
      <c r="J16" s="6" t="s">
        <v>47</v>
      </c>
      <c r="K16" s="5" t="s">
        <v>75</v>
      </c>
      <c r="L16" s="19" t="s">
        <v>49</v>
      </c>
      <c r="M16" s="7" t="s">
        <v>40</v>
      </c>
      <c r="N16" s="8" t="s">
        <v>50</v>
      </c>
      <c r="O16" s="7">
        <v>3000</v>
      </c>
      <c r="P16" s="6" t="s">
        <v>32</v>
      </c>
    </row>
    <row r="17" customHeight="1" spans="1:16">
      <c r="A17" s="7">
        <v>12</v>
      </c>
      <c r="B17" s="8" t="s">
        <v>19</v>
      </c>
      <c r="C17" s="8" t="s">
        <v>76</v>
      </c>
      <c r="D17" s="8" t="s">
        <v>77</v>
      </c>
      <c r="E17" s="8" t="s">
        <v>78</v>
      </c>
      <c r="F17" s="8" t="s">
        <v>35</v>
      </c>
      <c r="G17" s="14" t="s">
        <v>79</v>
      </c>
      <c r="H17" s="8" t="s">
        <v>25</v>
      </c>
      <c r="I17" s="8" t="s">
        <v>80</v>
      </c>
      <c r="J17" s="8" t="s">
        <v>38</v>
      </c>
      <c r="K17" s="8" t="s">
        <v>81</v>
      </c>
      <c r="L17" s="7" t="s">
        <v>29</v>
      </c>
      <c r="M17" s="8" t="s">
        <v>40</v>
      </c>
      <c r="N17" s="8" t="s">
        <v>82</v>
      </c>
      <c r="O17" s="9">
        <v>3000</v>
      </c>
      <c r="P17" s="29" t="s">
        <v>32</v>
      </c>
    </row>
    <row r="18" customHeight="1" spans="1:16">
      <c r="A18" s="7">
        <v>13</v>
      </c>
      <c r="B18" s="8" t="s">
        <v>19</v>
      </c>
      <c r="C18" s="8" t="s">
        <v>76</v>
      </c>
      <c r="D18" s="8" t="s">
        <v>83</v>
      </c>
      <c r="E18" s="8" t="s">
        <v>84</v>
      </c>
      <c r="F18" s="8" t="s">
        <v>35</v>
      </c>
      <c r="G18" s="14" t="s">
        <v>85</v>
      </c>
      <c r="H18" s="8" t="s">
        <v>25</v>
      </c>
      <c r="I18" s="8" t="s">
        <v>86</v>
      </c>
      <c r="J18" s="8" t="s">
        <v>87</v>
      </c>
      <c r="K18" s="8" t="s">
        <v>88</v>
      </c>
      <c r="L18" s="7" t="s">
        <v>29</v>
      </c>
      <c r="M18" s="8" t="s">
        <v>40</v>
      </c>
      <c r="N18" s="8" t="s">
        <v>82</v>
      </c>
      <c r="O18" s="9">
        <v>3000</v>
      </c>
      <c r="P18" s="29" t="s">
        <v>32</v>
      </c>
    </row>
    <row r="19" customHeight="1" spans="1:16">
      <c r="A19" s="7">
        <v>14</v>
      </c>
      <c r="B19" s="8" t="s">
        <v>19</v>
      </c>
      <c r="C19" s="8" t="s">
        <v>76</v>
      </c>
      <c r="D19" s="8" t="s">
        <v>89</v>
      </c>
      <c r="E19" s="8" t="s">
        <v>90</v>
      </c>
      <c r="F19" s="8" t="s">
        <v>35</v>
      </c>
      <c r="G19" s="14" t="s">
        <v>91</v>
      </c>
      <c r="H19" s="8" t="s">
        <v>25</v>
      </c>
      <c r="I19" s="8" t="s">
        <v>92</v>
      </c>
      <c r="J19" s="8" t="s">
        <v>53</v>
      </c>
      <c r="K19" s="8" t="s">
        <v>93</v>
      </c>
      <c r="L19" s="19" t="s">
        <v>49</v>
      </c>
      <c r="M19" s="8" t="s">
        <v>40</v>
      </c>
      <c r="N19" s="8" t="s">
        <v>82</v>
      </c>
      <c r="O19" s="9">
        <v>3000</v>
      </c>
      <c r="P19" s="29" t="s">
        <v>32</v>
      </c>
    </row>
    <row r="20" customHeight="1" spans="1:16">
      <c r="A20" s="7">
        <v>15</v>
      </c>
      <c r="B20" s="8" t="s">
        <v>19</v>
      </c>
      <c r="C20" s="7" t="s">
        <v>76</v>
      </c>
      <c r="D20" s="7" t="s">
        <v>83</v>
      </c>
      <c r="E20" s="7" t="s">
        <v>94</v>
      </c>
      <c r="F20" s="7" t="s">
        <v>23</v>
      </c>
      <c r="G20" s="15">
        <v>2007.1</v>
      </c>
      <c r="H20" s="8" t="s">
        <v>25</v>
      </c>
      <c r="I20" s="7" t="s">
        <v>95</v>
      </c>
      <c r="J20" s="7" t="s">
        <v>53</v>
      </c>
      <c r="K20" s="7" t="s">
        <v>96</v>
      </c>
      <c r="L20" s="7" t="s">
        <v>29</v>
      </c>
      <c r="M20" s="8" t="s">
        <v>30</v>
      </c>
      <c r="N20" s="8" t="s">
        <v>97</v>
      </c>
      <c r="O20" s="9">
        <v>3000</v>
      </c>
      <c r="P20" s="29" t="s">
        <v>32</v>
      </c>
    </row>
    <row r="21" customHeight="1" spans="1:16">
      <c r="A21" s="7">
        <v>16</v>
      </c>
      <c r="B21" s="8" t="s">
        <v>19</v>
      </c>
      <c r="C21" s="7" t="s">
        <v>76</v>
      </c>
      <c r="D21" s="7" t="s">
        <v>83</v>
      </c>
      <c r="E21" s="7" t="s">
        <v>98</v>
      </c>
      <c r="F21" s="7" t="s">
        <v>23</v>
      </c>
      <c r="G21" s="7">
        <v>2008.03</v>
      </c>
      <c r="H21" s="8" t="s">
        <v>25</v>
      </c>
      <c r="I21" s="7" t="s">
        <v>99</v>
      </c>
      <c r="J21" s="7" t="s">
        <v>53</v>
      </c>
      <c r="K21" s="7" t="s">
        <v>100</v>
      </c>
      <c r="L21" s="19" t="s">
        <v>101</v>
      </c>
      <c r="M21" s="8" t="s">
        <v>40</v>
      </c>
      <c r="N21" s="8" t="s">
        <v>97</v>
      </c>
      <c r="O21" s="9">
        <v>3000</v>
      </c>
      <c r="P21" s="29" t="s">
        <v>32</v>
      </c>
    </row>
    <row r="22" customHeight="1" spans="1:16">
      <c r="A22" s="7">
        <v>17</v>
      </c>
      <c r="B22" s="8" t="s">
        <v>19</v>
      </c>
      <c r="C22" s="7" t="s">
        <v>76</v>
      </c>
      <c r="D22" s="7" t="s">
        <v>102</v>
      </c>
      <c r="E22" s="7" t="s">
        <v>103</v>
      </c>
      <c r="F22" s="7" t="s">
        <v>23</v>
      </c>
      <c r="G22" s="7">
        <v>2007.11</v>
      </c>
      <c r="H22" s="8" t="s">
        <v>25</v>
      </c>
      <c r="I22" s="7" t="s">
        <v>104</v>
      </c>
      <c r="J22" s="7" t="s">
        <v>53</v>
      </c>
      <c r="K22" s="7" t="s">
        <v>105</v>
      </c>
      <c r="L22" s="19" t="s">
        <v>49</v>
      </c>
      <c r="M22" s="8" t="s">
        <v>40</v>
      </c>
      <c r="N22" s="8" t="s">
        <v>97</v>
      </c>
      <c r="O22" s="9">
        <v>3000</v>
      </c>
      <c r="P22" s="29" t="s">
        <v>32</v>
      </c>
    </row>
    <row r="23" customHeight="1" spans="1:16">
      <c r="A23" s="7">
        <v>18</v>
      </c>
      <c r="B23" s="8" t="s">
        <v>19</v>
      </c>
      <c r="C23" s="7" t="s">
        <v>76</v>
      </c>
      <c r="D23" s="6" t="s">
        <v>77</v>
      </c>
      <c r="E23" s="6" t="s">
        <v>106</v>
      </c>
      <c r="F23" s="7" t="s">
        <v>23</v>
      </c>
      <c r="G23" s="6">
        <v>2009.02</v>
      </c>
      <c r="H23" s="6" t="s">
        <v>25</v>
      </c>
      <c r="I23" s="6" t="s">
        <v>107</v>
      </c>
      <c r="J23" s="6" t="s">
        <v>43</v>
      </c>
      <c r="K23" s="5" t="s">
        <v>108</v>
      </c>
      <c r="L23" s="6" t="s">
        <v>49</v>
      </c>
      <c r="M23" s="6" t="s">
        <v>40</v>
      </c>
      <c r="N23" s="6" t="s">
        <v>97</v>
      </c>
      <c r="O23" s="6">
        <v>3000</v>
      </c>
      <c r="P23" s="29" t="s">
        <v>32</v>
      </c>
    </row>
    <row r="24" customHeight="1" spans="1:16">
      <c r="A24" s="7">
        <v>19</v>
      </c>
      <c r="B24" s="8" t="s">
        <v>19</v>
      </c>
      <c r="C24" s="7" t="s">
        <v>76</v>
      </c>
      <c r="D24" s="6" t="s">
        <v>77</v>
      </c>
      <c r="E24" s="6" t="s">
        <v>109</v>
      </c>
      <c r="F24" s="6" t="s">
        <v>23</v>
      </c>
      <c r="G24" s="6">
        <v>2009.08</v>
      </c>
      <c r="H24" s="6" t="s">
        <v>25</v>
      </c>
      <c r="I24" s="6" t="s">
        <v>46</v>
      </c>
      <c r="J24" s="6" t="s">
        <v>53</v>
      </c>
      <c r="K24" s="5" t="s">
        <v>48</v>
      </c>
      <c r="L24" s="6" t="s">
        <v>49</v>
      </c>
      <c r="M24" s="6" t="s">
        <v>40</v>
      </c>
      <c r="N24" s="6" t="s">
        <v>110</v>
      </c>
      <c r="O24" s="6">
        <v>3000</v>
      </c>
      <c r="P24" s="29" t="s">
        <v>32</v>
      </c>
    </row>
    <row r="25" customHeight="1" spans="1:16">
      <c r="A25" s="7">
        <v>20</v>
      </c>
      <c r="B25" s="8" t="s">
        <v>19</v>
      </c>
      <c r="C25" s="7" t="s">
        <v>111</v>
      </c>
      <c r="D25" s="7" t="s">
        <v>112</v>
      </c>
      <c r="E25" s="16" t="s">
        <v>113</v>
      </c>
      <c r="F25" s="17" t="s">
        <v>23</v>
      </c>
      <c r="G25" s="7" t="s">
        <v>114</v>
      </c>
      <c r="H25" s="8" t="s">
        <v>25</v>
      </c>
      <c r="I25" s="17" t="s">
        <v>115</v>
      </c>
      <c r="J25" s="19" t="s">
        <v>43</v>
      </c>
      <c r="K25" s="19" t="s">
        <v>116</v>
      </c>
      <c r="L25" s="7" t="s">
        <v>29</v>
      </c>
      <c r="M25" s="19" t="s">
        <v>40</v>
      </c>
      <c r="N25" s="17" t="s">
        <v>117</v>
      </c>
      <c r="O25" s="17">
        <v>3000</v>
      </c>
      <c r="P25" s="17" t="s">
        <v>32</v>
      </c>
    </row>
    <row r="26" customHeight="1" spans="1:16">
      <c r="A26" s="7">
        <v>21</v>
      </c>
      <c r="B26" s="8" t="s">
        <v>19</v>
      </c>
      <c r="C26" s="7" t="s">
        <v>111</v>
      </c>
      <c r="D26" s="7" t="s">
        <v>112</v>
      </c>
      <c r="E26" s="7" t="s">
        <v>118</v>
      </c>
      <c r="F26" s="17" t="s">
        <v>35</v>
      </c>
      <c r="G26" s="7" t="s">
        <v>91</v>
      </c>
      <c r="H26" s="8" t="s">
        <v>25</v>
      </c>
      <c r="I26" s="17" t="s">
        <v>119</v>
      </c>
      <c r="J26" s="17" t="s">
        <v>53</v>
      </c>
      <c r="K26" s="19" t="s">
        <v>120</v>
      </c>
      <c r="L26" s="7" t="s">
        <v>49</v>
      </c>
      <c r="M26" s="19" t="s">
        <v>40</v>
      </c>
      <c r="N26" s="17" t="s">
        <v>117</v>
      </c>
      <c r="O26" s="17">
        <v>3000</v>
      </c>
      <c r="P26" s="17" t="s">
        <v>32</v>
      </c>
    </row>
    <row r="27" customHeight="1" spans="1:16">
      <c r="A27" s="7">
        <v>22</v>
      </c>
      <c r="B27" s="8" t="s">
        <v>19</v>
      </c>
      <c r="C27" s="7" t="s">
        <v>111</v>
      </c>
      <c r="D27" s="7" t="s">
        <v>112</v>
      </c>
      <c r="E27" s="7" t="s">
        <v>121</v>
      </c>
      <c r="F27" s="17" t="s">
        <v>23</v>
      </c>
      <c r="G27" s="7" t="s">
        <v>122</v>
      </c>
      <c r="H27" s="8" t="s">
        <v>25</v>
      </c>
      <c r="I27" s="17" t="s">
        <v>104</v>
      </c>
      <c r="J27" s="17" t="s">
        <v>53</v>
      </c>
      <c r="K27" s="19" t="s">
        <v>123</v>
      </c>
      <c r="L27" s="19" t="s">
        <v>49</v>
      </c>
      <c r="M27" s="19" t="s">
        <v>40</v>
      </c>
      <c r="N27" s="17" t="s">
        <v>117</v>
      </c>
      <c r="O27" s="17">
        <v>3000</v>
      </c>
      <c r="P27" s="17" t="s">
        <v>32</v>
      </c>
    </row>
    <row r="28" customHeight="1" spans="1:16">
      <c r="A28" s="7">
        <v>23</v>
      </c>
      <c r="B28" s="8" t="s">
        <v>19</v>
      </c>
      <c r="C28" s="7" t="s">
        <v>111</v>
      </c>
      <c r="D28" s="7" t="s">
        <v>112</v>
      </c>
      <c r="E28" s="7" t="s">
        <v>124</v>
      </c>
      <c r="F28" s="7" t="s">
        <v>35</v>
      </c>
      <c r="G28" s="7">
        <v>2005.01</v>
      </c>
      <c r="H28" s="8" t="s">
        <v>25</v>
      </c>
      <c r="I28" s="8" t="s">
        <v>125</v>
      </c>
      <c r="J28" s="7" t="s">
        <v>87</v>
      </c>
      <c r="K28" s="8" t="s">
        <v>126</v>
      </c>
      <c r="L28" s="7" t="s">
        <v>29</v>
      </c>
      <c r="M28" s="19" t="s">
        <v>40</v>
      </c>
      <c r="N28" s="7" t="s">
        <v>50</v>
      </c>
      <c r="O28" s="7">
        <v>3000</v>
      </c>
      <c r="P28" s="17" t="s">
        <v>32</v>
      </c>
    </row>
    <row r="29" customHeight="1" spans="1:16">
      <c r="A29" s="7">
        <v>24</v>
      </c>
      <c r="B29" s="8" t="s">
        <v>19</v>
      </c>
      <c r="C29" s="7" t="s">
        <v>111</v>
      </c>
      <c r="D29" s="7" t="s">
        <v>127</v>
      </c>
      <c r="E29" s="7" t="s">
        <v>128</v>
      </c>
      <c r="F29" s="7" t="s">
        <v>35</v>
      </c>
      <c r="G29" s="7">
        <v>2004.11</v>
      </c>
      <c r="H29" s="8" t="s">
        <v>25</v>
      </c>
      <c r="I29" s="8" t="s">
        <v>125</v>
      </c>
      <c r="J29" s="7" t="s">
        <v>87</v>
      </c>
      <c r="K29" s="8" t="s">
        <v>129</v>
      </c>
      <c r="L29" s="7" t="s">
        <v>29</v>
      </c>
      <c r="M29" s="19" t="s">
        <v>40</v>
      </c>
      <c r="N29" s="7" t="s">
        <v>50</v>
      </c>
      <c r="O29" s="7">
        <v>3000</v>
      </c>
      <c r="P29" s="17" t="s">
        <v>32</v>
      </c>
    </row>
    <row r="30" customHeight="1" spans="1:16">
      <c r="A30" s="7">
        <v>25</v>
      </c>
      <c r="B30" s="8" t="s">
        <v>19</v>
      </c>
      <c r="C30" s="7" t="s">
        <v>111</v>
      </c>
      <c r="D30" s="6" t="s">
        <v>112</v>
      </c>
      <c r="E30" s="18" t="s">
        <v>130</v>
      </c>
      <c r="F30" s="6" t="s">
        <v>23</v>
      </c>
      <c r="G30" s="6">
        <v>200906</v>
      </c>
      <c r="H30" s="8" t="s">
        <v>25</v>
      </c>
      <c r="I30" s="6" t="s">
        <v>74</v>
      </c>
      <c r="J30" s="6" t="s">
        <v>47</v>
      </c>
      <c r="K30" s="5" t="s">
        <v>131</v>
      </c>
      <c r="L30" s="6" t="s">
        <v>49</v>
      </c>
      <c r="M30" s="19" t="s">
        <v>40</v>
      </c>
      <c r="N30" s="7" t="s">
        <v>132</v>
      </c>
      <c r="O30" s="7">
        <v>3000</v>
      </c>
      <c r="P30" s="17" t="s">
        <v>32</v>
      </c>
    </row>
    <row r="31" customHeight="1" spans="1:16">
      <c r="A31" s="7">
        <v>26</v>
      </c>
      <c r="B31" s="7" t="s">
        <v>19</v>
      </c>
      <c r="C31" s="8" t="s">
        <v>133</v>
      </c>
      <c r="D31" s="8" t="s">
        <v>134</v>
      </c>
      <c r="E31" s="8" t="s">
        <v>135</v>
      </c>
      <c r="F31" s="8" t="s">
        <v>35</v>
      </c>
      <c r="G31" s="8" t="s">
        <v>91</v>
      </c>
      <c r="H31" s="8" t="s">
        <v>25</v>
      </c>
      <c r="I31" s="19" t="s">
        <v>74</v>
      </c>
      <c r="J31" s="7" t="s">
        <v>47</v>
      </c>
      <c r="K31" s="8" t="s">
        <v>136</v>
      </c>
      <c r="L31" s="19" t="s">
        <v>49</v>
      </c>
      <c r="M31" s="8" t="s">
        <v>40</v>
      </c>
      <c r="N31" s="8" t="s">
        <v>31</v>
      </c>
      <c r="O31" s="8">
        <v>3000</v>
      </c>
      <c r="P31" s="29" t="s">
        <v>32</v>
      </c>
    </row>
    <row r="32" customHeight="1" spans="1:16">
      <c r="A32" s="7">
        <v>27</v>
      </c>
      <c r="B32" s="7" t="s">
        <v>19</v>
      </c>
      <c r="C32" s="8" t="s">
        <v>133</v>
      </c>
      <c r="D32" s="7" t="s">
        <v>137</v>
      </c>
      <c r="E32" s="7" t="s">
        <v>138</v>
      </c>
      <c r="F32" s="8" t="s">
        <v>23</v>
      </c>
      <c r="G32" s="8" t="s">
        <v>91</v>
      </c>
      <c r="H32" s="8" t="s">
        <v>25</v>
      </c>
      <c r="I32" s="19" t="s">
        <v>46</v>
      </c>
      <c r="J32" s="7" t="s">
        <v>47</v>
      </c>
      <c r="K32" s="8" t="s">
        <v>139</v>
      </c>
      <c r="L32" s="19" t="s">
        <v>49</v>
      </c>
      <c r="M32" s="8" t="s">
        <v>40</v>
      </c>
      <c r="N32" s="8" t="s">
        <v>31</v>
      </c>
      <c r="O32" s="8">
        <v>3000</v>
      </c>
      <c r="P32" s="29" t="s">
        <v>32</v>
      </c>
    </row>
    <row r="33" customHeight="1" spans="1:16">
      <c r="A33" s="7">
        <v>28</v>
      </c>
      <c r="B33" s="7" t="s">
        <v>19</v>
      </c>
      <c r="C33" s="8" t="s">
        <v>133</v>
      </c>
      <c r="D33" s="7" t="s">
        <v>140</v>
      </c>
      <c r="E33" s="7" t="s">
        <v>141</v>
      </c>
      <c r="F33" s="8" t="s">
        <v>23</v>
      </c>
      <c r="G33" s="19" t="s">
        <v>142</v>
      </c>
      <c r="H33" s="8" t="s">
        <v>25</v>
      </c>
      <c r="I33" s="19" t="s">
        <v>143</v>
      </c>
      <c r="J33" s="8" t="s">
        <v>43</v>
      </c>
      <c r="K33" s="7" t="s">
        <v>144</v>
      </c>
      <c r="L33" s="7" t="s">
        <v>29</v>
      </c>
      <c r="M33" s="8" t="s">
        <v>40</v>
      </c>
      <c r="N33" s="8" t="s">
        <v>31</v>
      </c>
      <c r="O33" s="8">
        <v>3000</v>
      </c>
      <c r="P33" s="29" t="s">
        <v>32</v>
      </c>
    </row>
    <row r="34" customHeight="1" spans="1:16">
      <c r="A34" s="7">
        <v>29</v>
      </c>
      <c r="B34" s="7" t="s">
        <v>19</v>
      </c>
      <c r="C34" s="8" t="s">
        <v>133</v>
      </c>
      <c r="D34" s="7" t="s">
        <v>145</v>
      </c>
      <c r="E34" s="7" t="s">
        <v>146</v>
      </c>
      <c r="F34" s="8" t="s">
        <v>35</v>
      </c>
      <c r="G34" s="8" t="s">
        <v>36</v>
      </c>
      <c r="H34" s="8" t="s">
        <v>25</v>
      </c>
      <c r="I34" s="19" t="s">
        <v>147</v>
      </c>
      <c r="J34" s="8" t="s">
        <v>148</v>
      </c>
      <c r="K34" s="7" t="s">
        <v>149</v>
      </c>
      <c r="L34" s="7" t="s">
        <v>29</v>
      </c>
      <c r="M34" s="8" t="s">
        <v>40</v>
      </c>
      <c r="N34" s="8" t="s">
        <v>31</v>
      </c>
      <c r="O34" s="8">
        <v>3000</v>
      </c>
      <c r="P34" s="8" t="s">
        <v>150</v>
      </c>
    </row>
    <row r="35" customHeight="1" spans="1:16">
      <c r="A35" s="7">
        <v>30</v>
      </c>
      <c r="B35" s="7" t="s">
        <v>19</v>
      </c>
      <c r="C35" s="8" t="s">
        <v>133</v>
      </c>
      <c r="D35" s="7" t="s">
        <v>134</v>
      </c>
      <c r="E35" s="7" t="s">
        <v>151</v>
      </c>
      <c r="F35" s="8" t="s">
        <v>23</v>
      </c>
      <c r="G35" s="7" t="s">
        <v>122</v>
      </c>
      <c r="H35" s="8" t="s">
        <v>25</v>
      </c>
      <c r="I35" s="19" t="s">
        <v>46</v>
      </c>
      <c r="J35" s="7" t="s">
        <v>47</v>
      </c>
      <c r="K35" s="7" t="s">
        <v>48</v>
      </c>
      <c r="L35" s="19" t="s">
        <v>49</v>
      </c>
      <c r="M35" s="8" t="s">
        <v>40</v>
      </c>
      <c r="N35" s="8" t="s">
        <v>31</v>
      </c>
      <c r="O35" s="8">
        <v>3000</v>
      </c>
      <c r="P35" s="29" t="s">
        <v>32</v>
      </c>
    </row>
    <row r="36" customHeight="1" spans="1:16">
      <c r="A36" s="7">
        <v>31</v>
      </c>
      <c r="B36" s="8" t="s">
        <v>19</v>
      </c>
      <c r="C36" s="8" t="s">
        <v>133</v>
      </c>
      <c r="D36" s="8" t="s">
        <v>152</v>
      </c>
      <c r="E36" s="8" t="s">
        <v>153</v>
      </c>
      <c r="F36" s="8" t="s">
        <v>23</v>
      </c>
      <c r="G36" s="8" t="s">
        <v>154</v>
      </c>
      <c r="H36" s="8" t="s">
        <v>25</v>
      </c>
      <c r="I36" s="8" t="s">
        <v>155</v>
      </c>
      <c r="J36" s="8" t="s">
        <v>156</v>
      </c>
      <c r="K36" s="8" t="s">
        <v>157</v>
      </c>
      <c r="L36" s="7" t="s">
        <v>29</v>
      </c>
      <c r="M36" s="7" t="s">
        <v>40</v>
      </c>
      <c r="N36" s="8" t="s">
        <v>31</v>
      </c>
      <c r="O36" s="8">
        <v>3000</v>
      </c>
      <c r="P36" s="29" t="s">
        <v>32</v>
      </c>
    </row>
    <row r="37" customHeight="1" spans="1:16">
      <c r="A37" s="7">
        <v>32</v>
      </c>
      <c r="B37" s="8" t="s">
        <v>19</v>
      </c>
      <c r="C37" s="8" t="s">
        <v>133</v>
      </c>
      <c r="D37" s="8" t="s">
        <v>140</v>
      </c>
      <c r="E37" s="8" t="s">
        <v>158</v>
      </c>
      <c r="F37" s="8" t="s">
        <v>35</v>
      </c>
      <c r="G37" s="8" t="s">
        <v>142</v>
      </c>
      <c r="H37" s="8" t="s">
        <v>25</v>
      </c>
      <c r="I37" s="8" t="s">
        <v>159</v>
      </c>
      <c r="J37" s="8" t="s">
        <v>87</v>
      </c>
      <c r="K37" s="8" t="s">
        <v>160</v>
      </c>
      <c r="L37" s="7" t="s">
        <v>29</v>
      </c>
      <c r="M37" s="7" t="s">
        <v>40</v>
      </c>
      <c r="N37" s="8" t="s">
        <v>31</v>
      </c>
      <c r="O37" s="8">
        <v>3000</v>
      </c>
      <c r="P37" s="29" t="s">
        <v>32</v>
      </c>
    </row>
    <row r="38" customHeight="1" spans="1:16">
      <c r="A38" s="7">
        <v>33</v>
      </c>
      <c r="B38" s="8" t="s">
        <v>19</v>
      </c>
      <c r="C38" s="7" t="s">
        <v>133</v>
      </c>
      <c r="D38" s="7" t="s">
        <v>134</v>
      </c>
      <c r="E38" s="7" t="s">
        <v>161</v>
      </c>
      <c r="F38" s="7" t="s">
        <v>35</v>
      </c>
      <c r="G38" s="7">
        <v>2008.2</v>
      </c>
      <c r="H38" s="8" t="s">
        <v>25</v>
      </c>
      <c r="I38" s="7" t="s">
        <v>74</v>
      </c>
      <c r="J38" s="7" t="s">
        <v>47</v>
      </c>
      <c r="K38" s="7" t="s">
        <v>61</v>
      </c>
      <c r="L38" s="19" t="s">
        <v>49</v>
      </c>
      <c r="M38" s="7" t="s">
        <v>40</v>
      </c>
      <c r="N38" s="17" t="s">
        <v>50</v>
      </c>
      <c r="O38" s="8">
        <v>3000</v>
      </c>
      <c r="P38" s="29" t="s">
        <v>32</v>
      </c>
    </row>
    <row r="39" customHeight="1" spans="1:16">
      <c r="A39" s="7">
        <v>34</v>
      </c>
      <c r="B39" s="8" t="s">
        <v>19</v>
      </c>
      <c r="C39" s="7" t="s">
        <v>133</v>
      </c>
      <c r="D39" s="7" t="s">
        <v>140</v>
      </c>
      <c r="E39" s="7" t="s">
        <v>162</v>
      </c>
      <c r="F39" s="11" t="s">
        <v>23</v>
      </c>
      <c r="G39" s="7">
        <v>2008.6</v>
      </c>
      <c r="H39" s="8" t="s">
        <v>25</v>
      </c>
      <c r="I39" s="7" t="s">
        <v>46</v>
      </c>
      <c r="J39" s="7" t="s">
        <v>47</v>
      </c>
      <c r="K39" s="7" t="s">
        <v>139</v>
      </c>
      <c r="L39" s="19" t="s">
        <v>49</v>
      </c>
      <c r="M39" s="7" t="s">
        <v>40</v>
      </c>
      <c r="N39" s="17" t="s">
        <v>50</v>
      </c>
      <c r="O39" s="8">
        <v>3000</v>
      </c>
      <c r="P39" s="29" t="s">
        <v>32</v>
      </c>
    </row>
    <row r="40" customHeight="1" spans="1:16">
      <c r="A40" s="7">
        <v>35</v>
      </c>
      <c r="B40" s="8" t="s">
        <v>19</v>
      </c>
      <c r="C40" s="7" t="s">
        <v>133</v>
      </c>
      <c r="D40" s="7" t="s">
        <v>140</v>
      </c>
      <c r="E40" s="7" t="s">
        <v>163</v>
      </c>
      <c r="F40" s="7" t="s">
        <v>35</v>
      </c>
      <c r="G40" s="7">
        <v>2007.12</v>
      </c>
      <c r="H40" s="8" t="s">
        <v>25</v>
      </c>
      <c r="I40" s="7" t="s">
        <v>46</v>
      </c>
      <c r="J40" s="7" t="s">
        <v>47</v>
      </c>
      <c r="K40" s="7" t="s">
        <v>164</v>
      </c>
      <c r="L40" s="19" t="s">
        <v>49</v>
      </c>
      <c r="M40" s="7" t="s">
        <v>40</v>
      </c>
      <c r="N40" s="17" t="s">
        <v>50</v>
      </c>
      <c r="O40" s="8">
        <v>3000</v>
      </c>
      <c r="P40" s="29" t="s">
        <v>32</v>
      </c>
    </row>
    <row r="41" customHeight="1" spans="1:16">
      <c r="A41" s="7">
        <v>36</v>
      </c>
      <c r="B41" s="8" t="s">
        <v>19</v>
      </c>
      <c r="C41" s="7" t="s">
        <v>133</v>
      </c>
      <c r="D41" s="7" t="s">
        <v>165</v>
      </c>
      <c r="E41" s="7" t="s">
        <v>166</v>
      </c>
      <c r="F41" s="7" t="s">
        <v>35</v>
      </c>
      <c r="G41" s="7">
        <v>2008.6</v>
      </c>
      <c r="H41" s="8" t="s">
        <v>25</v>
      </c>
      <c r="I41" s="7" t="s">
        <v>104</v>
      </c>
      <c r="J41" s="7" t="s">
        <v>53</v>
      </c>
      <c r="K41" s="7" t="s">
        <v>167</v>
      </c>
      <c r="L41" s="19" t="s">
        <v>49</v>
      </c>
      <c r="M41" s="7" t="s">
        <v>40</v>
      </c>
      <c r="N41" s="17" t="s">
        <v>50</v>
      </c>
      <c r="O41" s="8">
        <v>3000</v>
      </c>
      <c r="P41" s="29" t="s">
        <v>32</v>
      </c>
    </row>
    <row r="42" customHeight="1" spans="1:16">
      <c r="A42" s="7">
        <v>37</v>
      </c>
      <c r="B42" s="8" t="s">
        <v>19</v>
      </c>
      <c r="C42" s="7" t="s">
        <v>133</v>
      </c>
      <c r="D42" s="7" t="s">
        <v>168</v>
      </c>
      <c r="E42" s="7" t="s">
        <v>169</v>
      </c>
      <c r="F42" s="7" t="s">
        <v>35</v>
      </c>
      <c r="G42" s="15">
        <v>2004.1</v>
      </c>
      <c r="H42" s="8" t="s">
        <v>25</v>
      </c>
      <c r="I42" s="7" t="s">
        <v>125</v>
      </c>
      <c r="J42" s="7" t="s">
        <v>87</v>
      </c>
      <c r="K42" s="7" t="s">
        <v>170</v>
      </c>
      <c r="L42" s="7" t="s">
        <v>29</v>
      </c>
      <c r="M42" s="7" t="s">
        <v>40</v>
      </c>
      <c r="N42" s="17" t="s">
        <v>50</v>
      </c>
      <c r="O42" s="8">
        <v>3000</v>
      </c>
      <c r="P42" s="29" t="s">
        <v>32</v>
      </c>
    </row>
    <row r="43" customHeight="1" spans="1:16">
      <c r="A43" s="7">
        <v>38</v>
      </c>
      <c r="B43" s="8" t="s">
        <v>19</v>
      </c>
      <c r="C43" s="8" t="s">
        <v>133</v>
      </c>
      <c r="D43" s="7" t="s">
        <v>171</v>
      </c>
      <c r="E43" s="7" t="s">
        <v>172</v>
      </c>
      <c r="F43" s="8" t="s">
        <v>23</v>
      </c>
      <c r="G43" s="19">
        <v>2004.7</v>
      </c>
      <c r="H43" s="8" t="s">
        <v>25</v>
      </c>
      <c r="I43" s="7" t="s">
        <v>71</v>
      </c>
      <c r="J43" s="7" t="s">
        <v>43</v>
      </c>
      <c r="K43" s="8" t="s">
        <v>173</v>
      </c>
      <c r="L43" s="7" t="s">
        <v>29</v>
      </c>
      <c r="M43" s="7" t="s">
        <v>40</v>
      </c>
      <c r="N43" s="17" t="s">
        <v>50</v>
      </c>
      <c r="O43" s="8">
        <v>3000</v>
      </c>
      <c r="P43" s="29" t="s">
        <v>32</v>
      </c>
    </row>
    <row r="44" customHeight="1" spans="1:16">
      <c r="A44" s="7">
        <v>39</v>
      </c>
      <c r="B44" s="8" t="s">
        <v>19</v>
      </c>
      <c r="C44" s="8" t="s">
        <v>133</v>
      </c>
      <c r="D44" s="7" t="s">
        <v>174</v>
      </c>
      <c r="E44" s="7" t="s">
        <v>175</v>
      </c>
      <c r="F44" s="8" t="s">
        <v>23</v>
      </c>
      <c r="G44" s="19">
        <v>2005.6</v>
      </c>
      <c r="H44" s="8" t="s">
        <v>25</v>
      </c>
      <c r="I44" s="7" t="s">
        <v>176</v>
      </c>
      <c r="J44" s="7" t="s">
        <v>43</v>
      </c>
      <c r="K44" s="8" t="s">
        <v>149</v>
      </c>
      <c r="L44" s="7" t="s">
        <v>29</v>
      </c>
      <c r="M44" s="7" t="s">
        <v>40</v>
      </c>
      <c r="N44" s="17" t="s">
        <v>50</v>
      </c>
      <c r="O44" s="8">
        <v>3000</v>
      </c>
      <c r="P44" s="8" t="s">
        <v>150</v>
      </c>
    </row>
    <row r="45" customHeight="1" spans="1:16">
      <c r="A45" s="7">
        <v>40</v>
      </c>
      <c r="B45" s="8" t="s">
        <v>19</v>
      </c>
      <c r="C45" s="8" t="s">
        <v>133</v>
      </c>
      <c r="D45" s="8" t="s">
        <v>177</v>
      </c>
      <c r="E45" s="8" t="s">
        <v>178</v>
      </c>
      <c r="F45" s="8" t="s">
        <v>23</v>
      </c>
      <c r="G45" s="8">
        <v>2005.12</v>
      </c>
      <c r="H45" s="8" t="s">
        <v>25</v>
      </c>
      <c r="I45" s="8" t="s">
        <v>99</v>
      </c>
      <c r="J45" s="8" t="s">
        <v>53</v>
      </c>
      <c r="K45" s="8" t="s">
        <v>179</v>
      </c>
      <c r="L45" s="8" t="s">
        <v>101</v>
      </c>
      <c r="M45" s="8" t="s">
        <v>180</v>
      </c>
      <c r="N45" s="17" t="s">
        <v>50</v>
      </c>
      <c r="O45" s="8">
        <v>3000</v>
      </c>
      <c r="P45" s="8" t="s">
        <v>150</v>
      </c>
    </row>
    <row r="46" customHeight="1" spans="1:16">
      <c r="A46" s="7">
        <v>41</v>
      </c>
      <c r="B46" s="8" t="s">
        <v>19</v>
      </c>
      <c r="C46" s="8" t="s">
        <v>133</v>
      </c>
      <c r="D46" s="6" t="s">
        <v>171</v>
      </c>
      <c r="E46" s="6" t="s">
        <v>181</v>
      </c>
      <c r="F46" s="6" t="s">
        <v>35</v>
      </c>
      <c r="G46" s="6">
        <v>2009.04</v>
      </c>
      <c r="H46" s="8" t="s">
        <v>25</v>
      </c>
      <c r="I46" s="19" t="s">
        <v>46</v>
      </c>
      <c r="J46" s="7" t="s">
        <v>47</v>
      </c>
      <c r="K46" s="5" t="s">
        <v>61</v>
      </c>
      <c r="L46" s="8" t="s">
        <v>49</v>
      </c>
      <c r="M46" s="7" t="s">
        <v>40</v>
      </c>
      <c r="N46" s="17" t="s">
        <v>50</v>
      </c>
      <c r="O46" s="8">
        <v>3000</v>
      </c>
      <c r="P46" s="29" t="s">
        <v>32</v>
      </c>
    </row>
    <row r="47" customHeight="1" spans="1:16">
      <c r="A47" s="7">
        <v>42</v>
      </c>
      <c r="B47" s="8" t="s">
        <v>19</v>
      </c>
      <c r="C47" s="8" t="s">
        <v>133</v>
      </c>
      <c r="D47" s="6" t="s">
        <v>182</v>
      </c>
      <c r="E47" s="6" t="s">
        <v>183</v>
      </c>
      <c r="F47" s="8" t="s">
        <v>23</v>
      </c>
      <c r="G47" s="6">
        <v>2008.09</v>
      </c>
      <c r="H47" s="8" t="s">
        <v>25</v>
      </c>
      <c r="I47" s="6" t="s">
        <v>184</v>
      </c>
      <c r="J47" s="7" t="s">
        <v>43</v>
      </c>
      <c r="K47" s="5" t="s">
        <v>185</v>
      </c>
      <c r="L47" s="8" t="s">
        <v>49</v>
      </c>
      <c r="M47" s="7" t="s">
        <v>40</v>
      </c>
      <c r="N47" s="17" t="s">
        <v>50</v>
      </c>
      <c r="O47" s="8">
        <v>3000</v>
      </c>
      <c r="P47" s="29" t="s">
        <v>32</v>
      </c>
    </row>
    <row r="48" customHeight="1" spans="1:16">
      <c r="A48" s="7">
        <v>43</v>
      </c>
      <c r="B48" s="8" t="s">
        <v>19</v>
      </c>
      <c r="C48" s="7" t="s">
        <v>186</v>
      </c>
      <c r="D48" s="7" t="s">
        <v>187</v>
      </c>
      <c r="E48" s="7" t="s">
        <v>188</v>
      </c>
      <c r="F48" s="7" t="s">
        <v>23</v>
      </c>
      <c r="G48" s="7" t="s">
        <v>189</v>
      </c>
      <c r="H48" s="8" t="s">
        <v>25</v>
      </c>
      <c r="I48" s="17" t="s">
        <v>46</v>
      </c>
      <c r="J48" s="7" t="s">
        <v>53</v>
      </c>
      <c r="K48" s="7" t="s">
        <v>164</v>
      </c>
      <c r="L48" s="19" t="s">
        <v>49</v>
      </c>
      <c r="M48" s="17" t="s">
        <v>40</v>
      </c>
      <c r="N48" s="7" t="s">
        <v>31</v>
      </c>
      <c r="O48" s="7">
        <v>3000</v>
      </c>
      <c r="P48" s="29" t="s">
        <v>32</v>
      </c>
    </row>
    <row r="49" customHeight="1" spans="1:16">
      <c r="A49" s="7">
        <v>44</v>
      </c>
      <c r="B49" s="8" t="s">
        <v>19</v>
      </c>
      <c r="C49" s="7" t="s">
        <v>186</v>
      </c>
      <c r="D49" s="7" t="s">
        <v>190</v>
      </c>
      <c r="E49" s="7" t="s">
        <v>191</v>
      </c>
      <c r="F49" s="7" t="s">
        <v>35</v>
      </c>
      <c r="G49" s="7" t="s">
        <v>192</v>
      </c>
      <c r="H49" s="8" t="s">
        <v>25</v>
      </c>
      <c r="I49" s="7" t="s">
        <v>193</v>
      </c>
      <c r="J49" s="17" t="s">
        <v>53</v>
      </c>
      <c r="K49" s="7" t="s">
        <v>164</v>
      </c>
      <c r="L49" s="19" t="s">
        <v>49</v>
      </c>
      <c r="M49" s="17" t="s">
        <v>40</v>
      </c>
      <c r="N49" s="7" t="s">
        <v>31</v>
      </c>
      <c r="O49" s="7">
        <v>3000</v>
      </c>
      <c r="P49" s="29" t="s">
        <v>32</v>
      </c>
    </row>
    <row r="50" customHeight="1" spans="1:16">
      <c r="A50" s="7">
        <v>45</v>
      </c>
      <c r="B50" s="8" t="s">
        <v>19</v>
      </c>
      <c r="C50" s="7" t="s">
        <v>186</v>
      </c>
      <c r="D50" s="7" t="s">
        <v>194</v>
      </c>
      <c r="E50" s="7" t="s">
        <v>195</v>
      </c>
      <c r="F50" s="7" t="s">
        <v>23</v>
      </c>
      <c r="G50" s="7" t="s">
        <v>196</v>
      </c>
      <c r="H50" s="8" t="s">
        <v>25</v>
      </c>
      <c r="I50" s="17" t="s">
        <v>99</v>
      </c>
      <c r="J50" s="17" t="s">
        <v>53</v>
      </c>
      <c r="K50" s="7" t="s">
        <v>197</v>
      </c>
      <c r="L50" s="8" t="s">
        <v>101</v>
      </c>
      <c r="M50" s="17" t="s">
        <v>40</v>
      </c>
      <c r="N50" s="7" t="s">
        <v>31</v>
      </c>
      <c r="O50" s="7">
        <v>3000</v>
      </c>
      <c r="P50" s="29" t="s">
        <v>32</v>
      </c>
    </row>
    <row r="51" customHeight="1" spans="1:16">
      <c r="A51" s="7">
        <v>46</v>
      </c>
      <c r="B51" s="8" t="s">
        <v>19</v>
      </c>
      <c r="C51" s="7" t="s">
        <v>186</v>
      </c>
      <c r="D51" s="7" t="s">
        <v>198</v>
      </c>
      <c r="E51" s="7" t="s">
        <v>199</v>
      </c>
      <c r="F51" s="7" t="s">
        <v>35</v>
      </c>
      <c r="G51" s="7" t="s">
        <v>200</v>
      </c>
      <c r="H51" s="8" t="s">
        <v>25</v>
      </c>
      <c r="I51" s="17" t="s">
        <v>46</v>
      </c>
      <c r="J51" s="7" t="s">
        <v>53</v>
      </c>
      <c r="K51" s="7" t="s">
        <v>201</v>
      </c>
      <c r="L51" s="19" t="s">
        <v>49</v>
      </c>
      <c r="M51" s="17" t="s">
        <v>40</v>
      </c>
      <c r="N51" s="7" t="s">
        <v>31</v>
      </c>
      <c r="O51" s="7">
        <v>3000</v>
      </c>
      <c r="P51" s="29" t="s">
        <v>32</v>
      </c>
    </row>
    <row r="52" customHeight="1" spans="1:16">
      <c r="A52" s="7">
        <v>47</v>
      </c>
      <c r="B52" s="8" t="s">
        <v>19</v>
      </c>
      <c r="C52" s="7" t="s">
        <v>186</v>
      </c>
      <c r="D52" s="7" t="s">
        <v>190</v>
      </c>
      <c r="E52" s="7" t="s">
        <v>202</v>
      </c>
      <c r="F52" s="7" t="s">
        <v>35</v>
      </c>
      <c r="G52" s="7" t="s">
        <v>203</v>
      </c>
      <c r="H52" s="8" t="s">
        <v>25</v>
      </c>
      <c r="I52" s="7" t="s">
        <v>204</v>
      </c>
      <c r="J52" s="7" t="s">
        <v>205</v>
      </c>
      <c r="K52" s="7" t="s">
        <v>206</v>
      </c>
      <c r="L52" s="8" t="s">
        <v>29</v>
      </c>
      <c r="M52" s="7" t="s">
        <v>207</v>
      </c>
      <c r="N52" s="7" t="s">
        <v>50</v>
      </c>
      <c r="O52" s="7">
        <v>3000</v>
      </c>
      <c r="P52" s="17" t="s">
        <v>208</v>
      </c>
    </row>
    <row r="53" customHeight="1" spans="1:16">
      <c r="A53" s="7">
        <v>48</v>
      </c>
      <c r="B53" s="8" t="s">
        <v>19</v>
      </c>
      <c r="C53" s="7" t="s">
        <v>186</v>
      </c>
      <c r="D53" s="7" t="s">
        <v>190</v>
      </c>
      <c r="E53" s="7" t="s">
        <v>209</v>
      </c>
      <c r="F53" s="7" t="s">
        <v>35</v>
      </c>
      <c r="G53" s="7" t="s">
        <v>210</v>
      </c>
      <c r="H53" s="8" t="s">
        <v>25</v>
      </c>
      <c r="I53" s="7" t="s">
        <v>211</v>
      </c>
      <c r="J53" s="7" t="s">
        <v>205</v>
      </c>
      <c r="K53" s="7" t="s">
        <v>212</v>
      </c>
      <c r="L53" s="7" t="s">
        <v>29</v>
      </c>
      <c r="M53" s="17" t="s">
        <v>40</v>
      </c>
      <c r="N53" s="7" t="s">
        <v>31</v>
      </c>
      <c r="O53" s="7">
        <v>3000</v>
      </c>
      <c r="P53" s="17" t="s">
        <v>213</v>
      </c>
    </row>
    <row r="54" customHeight="1" spans="1:16">
      <c r="A54" s="7">
        <v>49</v>
      </c>
      <c r="B54" s="8" t="s">
        <v>19</v>
      </c>
      <c r="C54" s="7" t="s">
        <v>186</v>
      </c>
      <c r="D54" s="7" t="s">
        <v>214</v>
      </c>
      <c r="E54" s="7" t="s">
        <v>215</v>
      </c>
      <c r="F54" s="7" t="s">
        <v>35</v>
      </c>
      <c r="G54" s="7" t="s">
        <v>216</v>
      </c>
      <c r="H54" s="8" t="s">
        <v>25</v>
      </c>
      <c r="I54" s="7" t="s">
        <v>217</v>
      </c>
      <c r="J54" s="7" t="s">
        <v>205</v>
      </c>
      <c r="K54" s="7" t="s">
        <v>218</v>
      </c>
      <c r="L54" s="7" t="s">
        <v>29</v>
      </c>
      <c r="M54" s="7" t="s">
        <v>40</v>
      </c>
      <c r="N54" s="7" t="s">
        <v>31</v>
      </c>
      <c r="O54" s="7">
        <v>3000</v>
      </c>
      <c r="P54" s="29" t="s">
        <v>32</v>
      </c>
    </row>
    <row r="55" customHeight="1" spans="1:16">
      <c r="A55" s="7">
        <v>50</v>
      </c>
      <c r="B55" s="8" t="s">
        <v>19</v>
      </c>
      <c r="C55" s="7" t="s">
        <v>186</v>
      </c>
      <c r="D55" s="7" t="s">
        <v>219</v>
      </c>
      <c r="E55" s="7" t="s">
        <v>220</v>
      </c>
      <c r="F55" s="7" t="s">
        <v>35</v>
      </c>
      <c r="G55" s="7" t="s">
        <v>142</v>
      </c>
      <c r="H55" s="8" t="s">
        <v>25</v>
      </c>
      <c r="I55" s="7" t="s">
        <v>221</v>
      </c>
      <c r="J55" s="7" t="s">
        <v>38</v>
      </c>
      <c r="K55" s="7" t="s">
        <v>222</v>
      </c>
      <c r="L55" s="7" t="s">
        <v>29</v>
      </c>
      <c r="M55" s="7" t="s">
        <v>40</v>
      </c>
      <c r="N55" s="7" t="s">
        <v>31</v>
      </c>
      <c r="O55" s="7">
        <v>3000</v>
      </c>
      <c r="P55" s="29" t="s">
        <v>32</v>
      </c>
    </row>
    <row r="56" customHeight="1" spans="1:16">
      <c r="A56" s="7">
        <v>51</v>
      </c>
      <c r="B56" s="8" t="s">
        <v>19</v>
      </c>
      <c r="C56" s="7" t="s">
        <v>186</v>
      </c>
      <c r="D56" s="11" t="s">
        <v>223</v>
      </c>
      <c r="E56" s="11" t="s">
        <v>224</v>
      </c>
      <c r="F56" s="11" t="s">
        <v>35</v>
      </c>
      <c r="G56" s="20" t="s">
        <v>225</v>
      </c>
      <c r="H56" s="21" t="s">
        <v>226</v>
      </c>
      <c r="I56" s="7" t="s">
        <v>227</v>
      </c>
      <c r="J56" s="7" t="s">
        <v>43</v>
      </c>
      <c r="K56" s="7" t="s">
        <v>228</v>
      </c>
      <c r="L56" s="19" t="s">
        <v>49</v>
      </c>
      <c r="M56" s="7" t="s">
        <v>40</v>
      </c>
      <c r="N56" s="7" t="s">
        <v>50</v>
      </c>
      <c r="O56" s="7">
        <v>3000</v>
      </c>
      <c r="P56" s="29" t="s">
        <v>32</v>
      </c>
    </row>
    <row r="57" customHeight="1" spans="1:16">
      <c r="A57" s="7">
        <v>52</v>
      </c>
      <c r="B57" s="8" t="s">
        <v>19</v>
      </c>
      <c r="C57" s="7" t="s">
        <v>186</v>
      </c>
      <c r="D57" s="8" t="s">
        <v>223</v>
      </c>
      <c r="E57" s="8" t="s">
        <v>229</v>
      </c>
      <c r="F57" s="8" t="s">
        <v>35</v>
      </c>
      <c r="G57" s="20" t="s">
        <v>230</v>
      </c>
      <c r="H57" s="8" t="s">
        <v>25</v>
      </c>
      <c r="I57" s="7" t="s">
        <v>231</v>
      </c>
      <c r="J57" s="7" t="s">
        <v>205</v>
      </c>
      <c r="K57" s="7" t="s">
        <v>232</v>
      </c>
      <c r="L57" s="19" t="s">
        <v>49</v>
      </c>
      <c r="M57" s="7" t="s">
        <v>40</v>
      </c>
      <c r="N57" s="7" t="s">
        <v>233</v>
      </c>
      <c r="O57" s="7">
        <v>3000</v>
      </c>
      <c r="P57" s="29" t="s">
        <v>32</v>
      </c>
    </row>
    <row r="58" customHeight="1" spans="1:16">
      <c r="A58" s="7">
        <v>53</v>
      </c>
      <c r="B58" s="8" t="s">
        <v>19</v>
      </c>
      <c r="C58" s="7" t="s">
        <v>186</v>
      </c>
      <c r="D58" s="8" t="s">
        <v>234</v>
      </c>
      <c r="E58" s="11" t="s">
        <v>235</v>
      </c>
      <c r="F58" s="11" t="s">
        <v>23</v>
      </c>
      <c r="G58" s="20" t="s">
        <v>230</v>
      </c>
      <c r="H58" s="8" t="s">
        <v>25</v>
      </c>
      <c r="I58" s="7" t="s">
        <v>99</v>
      </c>
      <c r="J58" s="7" t="s">
        <v>53</v>
      </c>
      <c r="K58" s="7" t="s">
        <v>236</v>
      </c>
      <c r="L58" s="19" t="s">
        <v>101</v>
      </c>
      <c r="M58" s="7" t="s">
        <v>40</v>
      </c>
      <c r="N58" s="7" t="s">
        <v>237</v>
      </c>
      <c r="O58" s="7">
        <v>1500</v>
      </c>
      <c r="P58" s="29" t="s">
        <v>32</v>
      </c>
    </row>
    <row r="59" customHeight="1" spans="1:16">
      <c r="A59" s="7">
        <v>54</v>
      </c>
      <c r="B59" s="8" t="s">
        <v>19</v>
      </c>
      <c r="C59" s="7" t="s">
        <v>186</v>
      </c>
      <c r="D59" s="8" t="s">
        <v>238</v>
      </c>
      <c r="E59" s="8" t="s">
        <v>239</v>
      </c>
      <c r="F59" s="7" t="s">
        <v>23</v>
      </c>
      <c r="G59" s="17" t="s">
        <v>240</v>
      </c>
      <c r="H59" s="8" t="s">
        <v>25</v>
      </c>
      <c r="I59" s="9" t="s">
        <v>241</v>
      </c>
      <c r="J59" s="9" t="s">
        <v>43</v>
      </c>
      <c r="K59" s="10" t="s">
        <v>81</v>
      </c>
      <c r="L59" s="7" t="s">
        <v>29</v>
      </c>
      <c r="M59" s="7" t="s">
        <v>40</v>
      </c>
      <c r="N59" s="7" t="s">
        <v>50</v>
      </c>
      <c r="O59" s="7">
        <v>3000</v>
      </c>
      <c r="P59" s="17" t="s">
        <v>208</v>
      </c>
    </row>
    <row r="60" customHeight="1" spans="1:16">
      <c r="A60" s="7">
        <v>55</v>
      </c>
      <c r="B60" s="8" t="s">
        <v>19</v>
      </c>
      <c r="C60" s="7" t="s">
        <v>186</v>
      </c>
      <c r="D60" s="8" t="s">
        <v>190</v>
      </c>
      <c r="E60" s="9" t="s">
        <v>242</v>
      </c>
      <c r="F60" s="9" t="s">
        <v>23</v>
      </c>
      <c r="G60" s="9">
        <v>2009.6</v>
      </c>
      <c r="H60" s="8" t="s">
        <v>25</v>
      </c>
      <c r="I60" s="9" t="s">
        <v>243</v>
      </c>
      <c r="J60" s="17" t="s">
        <v>53</v>
      </c>
      <c r="K60" s="10" t="s">
        <v>120</v>
      </c>
      <c r="L60" s="19" t="s">
        <v>49</v>
      </c>
      <c r="M60" s="7" t="s">
        <v>40</v>
      </c>
      <c r="N60" s="7" t="s">
        <v>244</v>
      </c>
      <c r="O60" s="7">
        <v>1500</v>
      </c>
      <c r="P60" s="29" t="s">
        <v>32</v>
      </c>
    </row>
    <row r="61" customHeight="1" spans="1:16">
      <c r="A61" s="7">
        <v>56</v>
      </c>
      <c r="B61" s="8" t="s">
        <v>19</v>
      </c>
      <c r="C61" s="7" t="s">
        <v>186</v>
      </c>
      <c r="D61" s="8" t="s">
        <v>194</v>
      </c>
      <c r="E61" s="7" t="s">
        <v>245</v>
      </c>
      <c r="F61" s="6" t="s">
        <v>35</v>
      </c>
      <c r="G61" s="6">
        <v>2008.9</v>
      </c>
      <c r="H61" s="8" t="s">
        <v>25</v>
      </c>
      <c r="I61" s="9" t="s">
        <v>246</v>
      </c>
      <c r="J61" s="17" t="s">
        <v>53</v>
      </c>
      <c r="K61" s="10" t="s">
        <v>247</v>
      </c>
      <c r="L61" s="19" t="s">
        <v>101</v>
      </c>
      <c r="M61" s="7" t="s">
        <v>40</v>
      </c>
      <c r="N61" s="7" t="s">
        <v>50</v>
      </c>
      <c r="O61" s="7">
        <v>3000</v>
      </c>
      <c r="P61" s="29" t="s">
        <v>32</v>
      </c>
    </row>
    <row r="62" customHeight="1" spans="1:16">
      <c r="A62" s="7">
        <v>57</v>
      </c>
      <c r="B62" s="8" t="s">
        <v>19</v>
      </c>
      <c r="C62" s="7" t="s">
        <v>186</v>
      </c>
      <c r="D62" s="8" t="s">
        <v>194</v>
      </c>
      <c r="E62" s="7" t="s">
        <v>248</v>
      </c>
      <c r="F62" s="6" t="s">
        <v>35</v>
      </c>
      <c r="G62" s="6">
        <v>2008.9</v>
      </c>
      <c r="H62" s="8" t="s">
        <v>25</v>
      </c>
      <c r="I62" s="9" t="s">
        <v>246</v>
      </c>
      <c r="J62" s="17" t="s">
        <v>53</v>
      </c>
      <c r="K62" s="10" t="s">
        <v>247</v>
      </c>
      <c r="L62" s="19" t="s">
        <v>101</v>
      </c>
      <c r="M62" s="7" t="s">
        <v>40</v>
      </c>
      <c r="N62" s="7" t="s">
        <v>50</v>
      </c>
      <c r="O62" s="7">
        <v>3000</v>
      </c>
      <c r="P62" s="29" t="s">
        <v>32</v>
      </c>
    </row>
    <row r="63" customHeight="1" spans="1:16">
      <c r="A63" s="7">
        <v>58</v>
      </c>
      <c r="B63" s="8" t="s">
        <v>19</v>
      </c>
      <c r="C63" s="8" t="s">
        <v>249</v>
      </c>
      <c r="D63" s="8" t="s">
        <v>250</v>
      </c>
      <c r="E63" s="6" t="s">
        <v>251</v>
      </c>
      <c r="F63" s="6" t="s">
        <v>23</v>
      </c>
      <c r="G63" s="6">
        <v>2009.4</v>
      </c>
      <c r="H63" s="8" t="s">
        <v>25</v>
      </c>
      <c r="I63" s="8" t="s">
        <v>74</v>
      </c>
      <c r="J63" s="7" t="s">
        <v>47</v>
      </c>
      <c r="K63" s="8" t="s">
        <v>252</v>
      </c>
      <c r="L63" s="19" t="s">
        <v>49</v>
      </c>
      <c r="M63" s="8" t="s">
        <v>40</v>
      </c>
      <c r="N63" s="19" t="s">
        <v>50</v>
      </c>
      <c r="O63" s="19">
        <v>3000</v>
      </c>
      <c r="P63" s="29" t="s">
        <v>32</v>
      </c>
    </row>
    <row r="64" customHeight="1" spans="1:16">
      <c r="A64" s="7">
        <v>59</v>
      </c>
      <c r="B64" s="8" t="s">
        <v>19</v>
      </c>
      <c r="C64" s="8" t="s">
        <v>249</v>
      </c>
      <c r="D64" s="8" t="s">
        <v>250</v>
      </c>
      <c r="E64" s="8" t="s">
        <v>253</v>
      </c>
      <c r="F64" s="8" t="s">
        <v>23</v>
      </c>
      <c r="G64" s="19" t="s">
        <v>200</v>
      </c>
      <c r="H64" s="8" t="s">
        <v>25</v>
      </c>
      <c r="I64" s="8" t="s">
        <v>46</v>
      </c>
      <c r="J64" s="7" t="s">
        <v>47</v>
      </c>
      <c r="K64" s="19" t="s">
        <v>48</v>
      </c>
      <c r="L64" s="19" t="s">
        <v>49</v>
      </c>
      <c r="M64" s="8" t="s">
        <v>40</v>
      </c>
      <c r="N64" s="19" t="s">
        <v>82</v>
      </c>
      <c r="O64" s="19">
        <v>3000</v>
      </c>
      <c r="P64" s="29" t="s">
        <v>32</v>
      </c>
    </row>
    <row r="65" customHeight="1" spans="1:16">
      <c r="A65" s="7">
        <v>60</v>
      </c>
      <c r="B65" s="8" t="s">
        <v>19</v>
      </c>
      <c r="C65" s="8" t="s">
        <v>249</v>
      </c>
      <c r="D65" s="8" t="s">
        <v>254</v>
      </c>
      <c r="E65" s="8" t="s">
        <v>255</v>
      </c>
      <c r="F65" s="8" t="s">
        <v>35</v>
      </c>
      <c r="G65" s="19" t="s">
        <v>256</v>
      </c>
      <c r="H65" s="8" t="s">
        <v>25</v>
      </c>
      <c r="I65" s="8" t="s">
        <v>257</v>
      </c>
      <c r="J65" s="8" t="s">
        <v>53</v>
      </c>
      <c r="K65" s="19" t="s">
        <v>258</v>
      </c>
      <c r="L65" s="19" t="s">
        <v>49</v>
      </c>
      <c r="M65" s="8" t="s">
        <v>30</v>
      </c>
      <c r="N65" s="19" t="s">
        <v>50</v>
      </c>
      <c r="O65" s="19">
        <v>3000</v>
      </c>
      <c r="P65" s="29" t="s">
        <v>32</v>
      </c>
    </row>
    <row r="66" customHeight="1" spans="1:16">
      <c r="A66" s="7">
        <v>61</v>
      </c>
      <c r="B66" s="8" t="s">
        <v>19</v>
      </c>
      <c r="C66" s="8" t="s">
        <v>249</v>
      </c>
      <c r="D66" s="8" t="s">
        <v>259</v>
      </c>
      <c r="E66" s="8" t="s">
        <v>260</v>
      </c>
      <c r="F66" s="8" t="s">
        <v>23</v>
      </c>
      <c r="G66" s="19" t="s">
        <v>189</v>
      </c>
      <c r="H66" s="8" t="s">
        <v>25</v>
      </c>
      <c r="I66" s="8" t="s">
        <v>46</v>
      </c>
      <c r="J66" s="7" t="s">
        <v>47</v>
      </c>
      <c r="K66" s="19" t="s">
        <v>139</v>
      </c>
      <c r="L66" s="19" t="s">
        <v>49</v>
      </c>
      <c r="M66" s="8" t="s">
        <v>40</v>
      </c>
      <c r="N66" s="19" t="s">
        <v>82</v>
      </c>
      <c r="O66" s="19">
        <v>3000</v>
      </c>
      <c r="P66" s="29" t="s">
        <v>32</v>
      </c>
    </row>
    <row r="67" customHeight="1" spans="1:16">
      <c r="A67" s="7">
        <v>62</v>
      </c>
      <c r="B67" s="8" t="s">
        <v>19</v>
      </c>
      <c r="C67" s="8" t="s">
        <v>249</v>
      </c>
      <c r="D67" s="8" t="s">
        <v>259</v>
      </c>
      <c r="E67" s="8" t="s">
        <v>261</v>
      </c>
      <c r="F67" s="8" t="s">
        <v>35</v>
      </c>
      <c r="G67" s="8">
        <v>2005.01</v>
      </c>
      <c r="H67" s="8" t="s">
        <v>25</v>
      </c>
      <c r="I67" s="8" t="s">
        <v>262</v>
      </c>
      <c r="J67" s="7" t="s">
        <v>263</v>
      </c>
      <c r="K67" s="8" t="s">
        <v>264</v>
      </c>
      <c r="L67" s="8" t="s">
        <v>29</v>
      </c>
      <c r="M67" s="8" t="s">
        <v>207</v>
      </c>
      <c r="N67" s="19" t="s">
        <v>50</v>
      </c>
      <c r="O67" s="19">
        <v>3000</v>
      </c>
      <c r="P67" s="29" t="s">
        <v>32</v>
      </c>
    </row>
    <row r="68" customHeight="1" spans="1:16">
      <c r="A68" s="7">
        <v>63</v>
      </c>
      <c r="B68" s="8" t="s">
        <v>19</v>
      </c>
      <c r="C68" s="8" t="s">
        <v>249</v>
      </c>
      <c r="D68" s="8" t="s">
        <v>259</v>
      </c>
      <c r="E68" s="8" t="s">
        <v>265</v>
      </c>
      <c r="F68" s="8" t="s">
        <v>35</v>
      </c>
      <c r="G68" s="8">
        <v>2009.7</v>
      </c>
      <c r="H68" s="8" t="s">
        <v>25</v>
      </c>
      <c r="I68" s="8" t="s">
        <v>46</v>
      </c>
      <c r="J68" s="7" t="s">
        <v>47</v>
      </c>
      <c r="K68" s="8" t="s">
        <v>61</v>
      </c>
      <c r="L68" s="19" t="s">
        <v>49</v>
      </c>
      <c r="M68" s="8" t="s">
        <v>40</v>
      </c>
      <c r="N68" s="19" t="s">
        <v>50</v>
      </c>
      <c r="O68" s="19">
        <v>3000</v>
      </c>
      <c r="P68" s="29" t="s">
        <v>32</v>
      </c>
    </row>
    <row r="69" customHeight="1" spans="1:16">
      <c r="A69" s="7">
        <v>64</v>
      </c>
      <c r="B69" s="8" t="s">
        <v>19</v>
      </c>
      <c r="C69" s="8" t="s">
        <v>249</v>
      </c>
      <c r="D69" s="8" t="s">
        <v>266</v>
      </c>
      <c r="E69" s="8" t="s">
        <v>267</v>
      </c>
      <c r="F69" s="8" t="s">
        <v>23</v>
      </c>
      <c r="G69" s="8">
        <v>2007.9</v>
      </c>
      <c r="H69" s="8" t="s">
        <v>25</v>
      </c>
      <c r="I69" s="8" t="s">
        <v>268</v>
      </c>
      <c r="J69" s="8" t="s">
        <v>53</v>
      </c>
      <c r="K69" s="8" t="s">
        <v>247</v>
      </c>
      <c r="L69" s="8" t="s">
        <v>49</v>
      </c>
      <c r="M69" s="8" t="s">
        <v>40</v>
      </c>
      <c r="N69" s="19" t="s">
        <v>50</v>
      </c>
      <c r="O69" s="19">
        <v>3000</v>
      </c>
      <c r="P69" s="29" t="s">
        <v>32</v>
      </c>
    </row>
    <row r="70" customHeight="1" spans="1:16">
      <c r="A70" s="7">
        <v>65</v>
      </c>
      <c r="B70" s="8" t="s">
        <v>19</v>
      </c>
      <c r="C70" s="8" t="s">
        <v>249</v>
      </c>
      <c r="D70" s="8" t="s">
        <v>269</v>
      </c>
      <c r="E70" s="8" t="s">
        <v>270</v>
      </c>
      <c r="F70" s="8" t="s">
        <v>23</v>
      </c>
      <c r="G70" s="19">
        <v>2004.12</v>
      </c>
      <c r="H70" s="8" t="s">
        <v>25</v>
      </c>
      <c r="I70" s="8" t="s">
        <v>271</v>
      </c>
      <c r="J70" s="8" t="s">
        <v>205</v>
      </c>
      <c r="K70" s="19" t="s">
        <v>272</v>
      </c>
      <c r="L70" s="19" t="s">
        <v>29</v>
      </c>
      <c r="M70" s="8" t="s">
        <v>40</v>
      </c>
      <c r="N70" s="19" t="s">
        <v>50</v>
      </c>
      <c r="O70" s="19">
        <v>3000</v>
      </c>
      <c r="P70" s="29" t="s">
        <v>32</v>
      </c>
    </row>
    <row r="71" customHeight="1" spans="1:16">
      <c r="A71" s="7">
        <v>66</v>
      </c>
      <c r="B71" s="8" t="s">
        <v>19</v>
      </c>
      <c r="C71" s="8" t="s">
        <v>249</v>
      </c>
      <c r="D71" s="8" t="s">
        <v>269</v>
      </c>
      <c r="E71" s="8" t="s">
        <v>273</v>
      </c>
      <c r="F71" s="8" t="s">
        <v>35</v>
      </c>
      <c r="G71" s="8">
        <v>2008.02</v>
      </c>
      <c r="H71" s="8" t="s">
        <v>25</v>
      </c>
      <c r="I71" s="8" t="s">
        <v>46</v>
      </c>
      <c r="J71" s="7" t="s">
        <v>47</v>
      </c>
      <c r="K71" s="8" t="s">
        <v>164</v>
      </c>
      <c r="L71" s="19" t="s">
        <v>49</v>
      </c>
      <c r="M71" s="8" t="s">
        <v>40</v>
      </c>
      <c r="N71" s="19" t="s">
        <v>50</v>
      </c>
      <c r="O71" s="19">
        <v>3000</v>
      </c>
      <c r="P71" s="29" t="s">
        <v>32</v>
      </c>
    </row>
    <row r="72" customHeight="1" spans="1:16">
      <c r="A72" s="7">
        <v>67</v>
      </c>
      <c r="B72" s="8" t="s">
        <v>19</v>
      </c>
      <c r="C72" s="8" t="s">
        <v>249</v>
      </c>
      <c r="D72" s="8" t="s">
        <v>269</v>
      </c>
      <c r="E72" s="8" t="s">
        <v>274</v>
      </c>
      <c r="F72" s="8" t="s">
        <v>35</v>
      </c>
      <c r="G72" s="19">
        <v>2005.02</v>
      </c>
      <c r="H72" s="8" t="s">
        <v>25</v>
      </c>
      <c r="I72" s="8" t="s">
        <v>275</v>
      </c>
      <c r="J72" s="8" t="s">
        <v>27</v>
      </c>
      <c r="K72" s="19" t="s">
        <v>120</v>
      </c>
      <c r="L72" s="19" t="s">
        <v>29</v>
      </c>
      <c r="M72" s="8" t="s">
        <v>40</v>
      </c>
      <c r="N72" s="19" t="s">
        <v>50</v>
      </c>
      <c r="O72" s="19">
        <v>3000</v>
      </c>
      <c r="P72" s="29" t="s">
        <v>32</v>
      </c>
    </row>
    <row r="73" customHeight="1" spans="1:16">
      <c r="A73" s="7">
        <v>68</v>
      </c>
      <c r="B73" s="8" t="s">
        <v>19</v>
      </c>
      <c r="C73" s="8" t="s">
        <v>249</v>
      </c>
      <c r="D73" s="8" t="s">
        <v>269</v>
      </c>
      <c r="E73" s="8" t="s">
        <v>276</v>
      </c>
      <c r="F73" s="8" t="s">
        <v>35</v>
      </c>
      <c r="G73" s="19" t="s">
        <v>277</v>
      </c>
      <c r="H73" s="8" t="s">
        <v>25</v>
      </c>
      <c r="I73" s="8" t="s">
        <v>159</v>
      </c>
      <c r="J73" s="8" t="s">
        <v>87</v>
      </c>
      <c r="K73" s="19" t="s">
        <v>278</v>
      </c>
      <c r="L73" s="19" t="s">
        <v>29</v>
      </c>
      <c r="M73" s="8" t="s">
        <v>40</v>
      </c>
      <c r="N73" s="19" t="s">
        <v>50</v>
      </c>
      <c r="O73" s="19">
        <v>3000</v>
      </c>
      <c r="P73" s="29" t="s">
        <v>32</v>
      </c>
    </row>
    <row r="74" customHeight="1" spans="1:16">
      <c r="A74" s="7">
        <v>69</v>
      </c>
      <c r="B74" s="7" t="s">
        <v>19</v>
      </c>
      <c r="C74" s="8" t="s">
        <v>279</v>
      </c>
      <c r="D74" s="8" t="s">
        <v>280</v>
      </c>
      <c r="E74" s="30" t="s">
        <v>281</v>
      </c>
      <c r="F74" s="8" t="s">
        <v>35</v>
      </c>
      <c r="G74" s="35" t="s">
        <v>282</v>
      </c>
      <c r="H74" s="8" t="s">
        <v>25</v>
      </c>
      <c r="I74" s="40" t="s">
        <v>125</v>
      </c>
      <c r="J74" s="8" t="s">
        <v>87</v>
      </c>
      <c r="K74" s="8" t="s">
        <v>283</v>
      </c>
      <c r="L74" s="7" t="s">
        <v>29</v>
      </c>
      <c r="M74" s="8" t="s">
        <v>40</v>
      </c>
      <c r="N74" s="8" t="s">
        <v>31</v>
      </c>
      <c r="O74" s="8">
        <v>3000</v>
      </c>
      <c r="P74" s="29" t="s">
        <v>32</v>
      </c>
    </row>
    <row r="75" customHeight="1" spans="1:16">
      <c r="A75" s="7">
        <v>70</v>
      </c>
      <c r="B75" s="7" t="s">
        <v>19</v>
      </c>
      <c r="C75" s="8" t="s">
        <v>279</v>
      </c>
      <c r="D75" s="8" t="s">
        <v>284</v>
      </c>
      <c r="E75" s="8" t="s">
        <v>285</v>
      </c>
      <c r="F75" s="8" t="s">
        <v>23</v>
      </c>
      <c r="G75" s="8" t="s">
        <v>286</v>
      </c>
      <c r="H75" s="8" t="s">
        <v>25</v>
      </c>
      <c r="I75" s="8" t="s">
        <v>287</v>
      </c>
      <c r="J75" s="8" t="s">
        <v>27</v>
      </c>
      <c r="K75" s="8" t="s">
        <v>288</v>
      </c>
      <c r="L75" s="19" t="s">
        <v>49</v>
      </c>
      <c r="M75" s="8" t="s">
        <v>40</v>
      </c>
      <c r="N75" s="8" t="s">
        <v>31</v>
      </c>
      <c r="O75" s="8">
        <v>3000</v>
      </c>
      <c r="P75" s="29" t="s">
        <v>32</v>
      </c>
    </row>
    <row r="76" customHeight="1" spans="1:16">
      <c r="A76" s="7">
        <v>71</v>
      </c>
      <c r="B76" s="7" t="s">
        <v>19</v>
      </c>
      <c r="C76" s="8" t="s">
        <v>279</v>
      </c>
      <c r="D76" s="8" t="s">
        <v>284</v>
      </c>
      <c r="E76" s="30" t="s">
        <v>289</v>
      </c>
      <c r="F76" s="8" t="s">
        <v>23</v>
      </c>
      <c r="G76" s="8" t="s">
        <v>286</v>
      </c>
      <c r="H76" s="8" t="s">
        <v>25</v>
      </c>
      <c r="I76" s="8" t="s">
        <v>290</v>
      </c>
      <c r="J76" s="8" t="s">
        <v>43</v>
      </c>
      <c r="K76" s="8" t="s">
        <v>291</v>
      </c>
      <c r="L76" s="19" t="s">
        <v>49</v>
      </c>
      <c r="M76" s="8" t="s">
        <v>40</v>
      </c>
      <c r="N76" s="8" t="s">
        <v>31</v>
      </c>
      <c r="O76" s="8">
        <v>3000</v>
      </c>
      <c r="P76" s="29" t="s">
        <v>32</v>
      </c>
    </row>
    <row r="77" customHeight="1" spans="1:16">
      <c r="A77" s="7">
        <v>72</v>
      </c>
      <c r="B77" s="8" t="s">
        <v>19</v>
      </c>
      <c r="C77" s="7" t="s">
        <v>279</v>
      </c>
      <c r="D77" s="7" t="s">
        <v>292</v>
      </c>
      <c r="E77" s="7" t="s">
        <v>293</v>
      </c>
      <c r="F77" s="7" t="s">
        <v>35</v>
      </c>
      <c r="G77" s="7">
        <v>2008.02</v>
      </c>
      <c r="H77" s="8" t="s">
        <v>25</v>
      </c>
      <c r="I77" s="7" t="s">
        <v>46</v>
      </c>
      <c r="J77" s="7" t="s">
        <v>47</v>
      </c>
      <c r="K77" s="7" t="s">
        <v>294</v>
      </c>
      <c r="L77" s="19" t="s">
        <v>49</v>
      </c>
      <c r="M77" s="7" t="s">
        <v>40</v>
      </c>
      <c r="N77" s="8" t="s">
        <v>50</v>
      </c>
      <c r="O77" s="8">
        <v>3000</v>
      </c>
      <c r="P77" s="29" t="s">
        <v>32</v>
      </c>
    </row>
    <row r="78" customHeight="1" spans="1:16">
      <c r="A78" s="7">
        <v>73</v>
      </c>
      <c r="B78" s="8" t="s">
        <v>19</v>
      </c>
      <c r="C78" s="7" t="s">
        <v>279</v>
      </c>
      <c r="D78" s="7" t="s">
        <v>295</v>
      </c>
      <c r="E78" s="7" t="s">
        <v>296</v>
      </c>
      <c r="F78" s="7" t="s">
        <v>23</v>
      </c>
      <c r="G78" s="7">
        <v>2000.01</v>
      </c>
      <c r="H78" s="8" t="s">
        <v>25</v>
      </c>
      <c r="I78" s="7" t="s">
        <v>115</v>
      </c>
      <c r="J78" s="8" t="s">
        <v>43</v>
      </c>
      <c r="K78" s="7" t="s">
        <v>297</v>
      </c>
      <c r="L78" s="7" t="s">
        <v>29</v>
      </c>
      <c r="M78" s="7" t="s">
        <v>40</v>
      </c>
      <c r="N78" s="8" t="s">
        <v>50</v>
      </c>
      <c r="O78" s="8">
        <v>3000</v>
      </c>
      <c r="P78" s="29" t="s">
        <v>32</v>
      </c>
    </row>
    <row r="79" customHeight="1" spans="1:16">
      <c r="A79" s="7">
        <v>74</v>
      </c>
      <c r="B79" s="8" t="s">
        <v>19</v>
      </c>
      <c r="C79" s="8" t="s">
        <v>279</v>
      </c>
      <c r="D79" s="8" t="s">
        <v>295</v>
      </c>
      <c r="E79" s="7" t="s">
        <v>298</v>
      </c>
      <c r="F79" s="6" t="s">
        <v>35</v>
      </c>
      <c r="G79" s="19" t="s">
        <v>277</v>
      </c>
      <c r="H79" s="8" t="s">
        <v>25</v>
      </c>
      <c r="I79" s="7" t="s">
        <v>86</v>
      </c>
      <c r="J79" s="8" t="s">
        <v>87</v>
      </c>
      <c r="K79" s="8" t="s">
        <v>299</v>
      </c>
      <c r="L79" s="7" t="s">
        <v>29</v>
      </c>
      <c r="M79" s="7" t="s">
        <v>40</v>
      </c>
      <c r="N79" s="8" t="s">
        <v>50</v>
      </c>
      <c r="O79" s="8">
        <v>3000</v>
      </c>
      <c r="P79" s="29" t="s">
        <v>32</v>
      </c>
    </row>
    <row r="80" customHeight="1" spans="1:16">
      <c r="A80" s="7">
        <v>75</v>
      </c>
      <c r="B80" s="8" t="s">
        <v>19</v>
      </c>
      <c r="C80" s="8" t="s">
        <v>279</v>
      </c>
      <c r="D80" s="8" t="s">
        <v>300</v>
      </c>
      <c r="E80" s="7" t="s">
        <v>301</v>
      </c>
      <c r="F80" s="8" t="s">
        <v>23</v>
      </c>
      <c r="G80" s="19" t="s">
        <v>302</v>
      </c>
      <c r="H80" s="8" t="s">
        <v>25</v>
      </c>
      <c r="I80" s="7" t="s">
        <v>303</v>
      </c>
      <c r="J80" s="8" t="s">
        <v>205</v>
      </c>
      <c r="K80" s="8" t="s">
        <v>297</v>
      </c>
      <c r="L80" s="7" t="s">
        <v>29</v>
      </c>
      <c r="M80" s="7" t="s">
        <v>40</v>
      </c>
      <c r="N80" s="8" t="s">
        <v>50</v>
      </c>
      <c r="O80" s="8">
        <v>3000</v>
      </c>
      <c r="P80" s="29" t="s">
        <v>32</v>
      </c>
    </row>
    <row r="81" customHeight="1" spans="1:16">
      <c r="A81" s="7">
        <v>76</v>
      </c>
      <c r="B81" s="8" t="s">
        <v>19</v>
      </c>
      <c r="C81" s="8" t="s">
        <v>279</v>
      </c>
      <c r="D81" s="8" t="s">
        <v>280</v>
      </c>
      <c r="E81" s="7" t="s">
        <v>304</v>
      </c>
      <c r="F81" s="8" t="s">
        <v>23</v>
      </c>
      <c r="G81" s="19" t="s">
        <v>305</v>
      </c>
      <c r="H81" s="8" t="s">
        <v>25</v>
      </c>
      <c r="I81" s="7" t="s">
        <v>95</v>
      </c>
      <c r="J81" s="8" t="s">
        <v>53</v>
      </c>
      <c r="K81" s="8" t="s">
        <v>149</v>
      </c>
      <c r="L81" s="7" t="s">
        <v>29</v>
      </c>
      <c r="M81" s="7" t="s">
        <v>30</v>
      </c>
      <c r="N81" s="8" t="s">
        <v>50</v>
      </c>
      <c r="O81" s="8">
        <v>3000</v>
      </c>
      <c r="P81" s="29" t="s">
        <v>32</v>
      </c>
    </row>
    <row r="82" customHeight="1" spans="1:16">
      <c r="A82" s="7">
        <v>77</v>
      </c>
      <c r="B82" s="8" t="s">
        <v>19</v>
      </c>
      <c r="C82" s="8" t="s">
        <v>279</v>
      </c>
      <c r="D82" s="8" t="s">
        <v>306</v>
      </c>
      <c r="E82" s="7" t="s">
        <v>307</v>
      </c>
      <c r="F82" s="8" t="s">
        <v>23</v>
      </c>
      <c r="G82" s="19">
        <v>2006.02</v>
      </c>
      <c r="H82" s="8" t="s">
        <v>25</v>
      </c>
      <c r="I82" s="7" t="s">
        <v>125</v>
      </c>
      <c r="J82" s="8" t="s">
        <v>87</v>
      </c>
      <c r="K82" s="8" t="s">
        <v>308</v>
      </c>
      <c r="L82" s="7" t="s">
        <v>29</v>
      </c>
      <c r="M82" s="7" t="s">
        <v>40</v>
      </c>
      <c r="N82" s="8" t="s">
        <v>50</v>
      </c>
      <c r="O82" s="8">
        <v>3000</v>
      </c>
      <c r="P82" s="29" t="s">
        <v>32</v>
      </c>
    </row>
    <row r="83" customHeight="1" spans="1:16">
      <c r="A83" s="7">
        <v>78</v>
      </c>
      <c r="B83" s="8" t="s">
        <v>19</v>
      </c>
      <c r="C83" s="8" t="s">
        <v>279</v>
      </c>
      <c r="D83" s="8" t="s">
        <v>309</v>
      </c>
      <c r="E83" s="7" t="s">
        <v>310</v>
      </c>
      <c r="F83" s="8" t="s">
        <v>35</v>
      </c>
      <c r="G83" s="19">
        <v>2006.03</v>
      </c>
      <c r="H83" s="8" t="s">
        <v>25</v>
      </c>
      <c r="I83" s="7" t="s">
        <v>86</v>
      </c>
      <c r="J83" s="8" t="s">
        <v>87</v>
      </c>
      <c r="K83" s="8" t="s">
        <v>311</v>
      </c>
      <c r="L83" s="7" t="s">
        <v>29</v>
      </c>
      <c r="M83" s="7" t="s">
        <v>40</v>
      </c>
      <c r="N83" s="8" t="s">
        <v>50</v>
      </c>
      <c r="O83" s="8">
        <v>3000</v>
      </c>
      <c r="P83" s="29" t="s">
        <v>32</v>
      </c>
    </row>
    <row r="84" customHeight="1" spans="1:16">
      <c r="A84" s="7">
        <v>79</v>
      </c>
      <c r="B84" s="7" t="s">
        <v>19</v>
      </c>
      <c r="C84" s="8" t="s">
        <v>279</v>
      </c>
      <c r="D84" s="8" t="s">
        <v>284</v>
      </c>
      <c r="E84" s="30" t="s">
        <v>312</v>
      </c>
      <c r="F84" s="8" t="s">
        <v>23</v>
      </c>
      <c r="G84" s="8">
        <v>2009.02</v>
      </c>
      <c r="H84" s="8" t="s">
        <v>25</v>
      </c>
      <c r="I84" s="8" t="s">
        <v>99</v>
      </c>
      <c r="J84" s="8" t="s">
        <v>53</v>
      </c>
      <c r="K84" s="8" t="s">
        <v>313</v>
      </c>
      <c r="L84" s="19" t="s">
        <v>101</v>
      </c>
      <c r="M84" s="8" t="s">
        <v>40</v>
      </c>
      <c r="N84" s="8" t="s">
        <v>50</v>
      </c>
      <c r="O84" s="8">
        <v>3000</v>
      </c>
      <c r="P84" s="29" t="s">
        <v>32</v>
      </c>
    </row>
    <row r="85" customHeight="1" spans="1:16">
      <c r="A85" s="7">
        <v>80</v>
      </c>
      <c r="B85" s="7" t="s">
        <v>19</v>
      </c>
      <c r="C85" s="8" t="s">
        <v>314</v>
      </c>
      <c r="D85" s="8" t="s">
        <v>315</v>
      </c>
      <c r="E85" s="8" t="s">
        <v>316</v>
      </c>
      <c r="F85" s="8" t="s">
        <v>23</v>
      </c>
      <c r="G85" s="14" t="s">
        <v>277</v>
      </c>
      <c r="H85" s="8" t="s">
        <v>25</v>
      </c>
      <c r="I85" s="8" t="s">
        <v>104</v>
      </c>
      <c r="J85" s="8" t="s">
        <v>53</v>
      </c>
      <c r="K85" s="8" t="s">
        <v>317</v>
      </c>
      <c r="L85" s="8" t="s">
        <v>29</v>
      </c>
      <c r="M85" s="8" t="s">
        <v>180</v>
      </c>
      <c r="N85" s="8" t="s">
        <v>50</v>
      </c>
      <c r="O85" s="9">
        <v>3000</v>
      </c>
      <c r="P85" s="29" t="s">
        <v>32</v>
      </c>
    </row>
    <row r="86" customHeight="1" spans="1:16">
      <c r="A86" s="7">
        <v>81</v>
      </c>
      <c r="B86" s="7" t="s">
        <v>19</v>
      </c>
      <c r="C86" s="7" t="s">
        <v>314</v>
      </c>
      <c r="D86" s="7" t="s">
        <v>318</v>
      </c>
      <c r="E86" s="8" t="s">
        <v>319</v>
      </c>
      <c r="F86" s="8" t="s">
        <v>35</v>
      </c>
      <c r="G86" s="14" t="s">
        <v>320</v>
      </c>
      <c r="H86" s="8" t="s">
        <v>25</v>
      </c>
      <c r="I86" s="7" t="s">
        <v>95</v>
      </c>
      <c r="J86" s="8" t="s">
        <v>53</v>
      </c>
      <c r="K86" s="7" t="s">
        <v>321</v>
      </c>
      <c r="L86" s="7" t="s">
        <v>29</v>
      </c>
      <c r="M86" s="7" t="s">
        <v>30</v>
      </c>
      <c r="N86" s="8" t="s">
        <v>50</v>
      </c>
      <c r="O86" s="9">
        <v>3000</v>
      </c>
      <c r="P86" s="29" t="s">
        <v>32</v>
      </c>
    </row>
    <row r="87" customHeight="1" spans="1:16">
      <c r="A87" s="7">
        <v>82</v>
      </c>
      <c r="B87" s="7" t="s">
        <v>19</v>
      </c>
      <c r="C87" s="7" t="s">
        <v>314</v>
      </c>
      <c r="D87" s="7" t="s">
        <v>315</v>
      </c>
      <c r="E87" s="7" t="s">
        <v>322</v>
      </c>
      <c r="F87" s="8" t="s">
        <v>23</v>
      </c>
      <c r="G87" s="14" t="s">
        <v>323</v>
      </c>
      <c r="H87" s="8" t="s">
        <v>25</v>
      </c>
      <c r="I87" s="7" t="s">
        <v>74</v>
      </c>
      <c r="J87" s="7" t="s">
        <v>53</v>
      </c>
      <c r="K87" s="7" t="s">
        <v>131</v>
      </c>
      <c r="L87" s="19" t="s">
        <v>49</v>
      </c>
      <c r="M87" s="17" t="s">
        <v>40</v>
      </c>
      <c r="N87" s="8" t="s">
        <v>31</v>
      </c>
      <c r="O87" s="9">
        <v>3000</v>
      </c>
      <c r="P87" s="29" t="s">
        <v>32</v>
      </c>
    </row>
    <row r="88" customHeight="1" spans="1:16">
      <c r="A88" s="7">
        <v>83</v>
      </c>
      <c r="B88" s="8" t="s">
        <v>19</v>
      </c>
      <c r="C88" s="7" t="s">
        <v>314</v>
      </c>
      <c r="D88" s="30" t="s">
        <v>324</v>
      </c>
      <c r="E88" s="30" t="s">
        <v>325</v>
      </c>
      <c r="F88" s="7" t="s">
        <v>23</v>
      </c>
      <c r="G88" s="7">
        <v>2008.01</v>
      </c>
      <c r="H88" s="8" t="s">
        <v>25</v>
      </c>
      <c r="I88" s="8" t="s">
        <v>326</v>
      </c>
      <c r="J88" s="8" t="s">
        <v>43</v>
      </c>
      <c r="K88" s="7" t="s">
        <v>327</v>
      </c>
      <c r="L88" s="19" t="s">
        <v>49</v>
      </c>
      <c r="M88" s="7" t="s">
        <v>40</v>
      </c>
      <c r="N88" s="8" t="s">
        <v>50</v>
      </c>
      <c r="O88" s="9">
        <v>3000</v>
      </c>
      <c r="P88" s="29" t="s">
        <v>32</v>
      </c>
    </row>
    <row r="89" customHeight="1" spans="1:16">
      <c r="A89" s="7">
        <v>84</v>
      </c>
      <c r="B89" s="8" t="s">
        <v>19</v>
      </c>
      <c r="C89" s="7" t="s">
        <v>314</v>
      </c>
      <c r="D89" s="30" t="s">
        <v>328</v>
      </c>
      <c r="E89" s="30" t="s">
        <v>329</v>
      </c>
      <c r="F89" s="7" t="s">
        <v>23</v>
      </c>
      <c r="G89" s="7">
        <v>2007.01</v>
      </c>
      <c r="H89" s="8" t="s">
        <v>25</v>
      </c>
      <c r="I89" s="8" t="s">
        <v>104</v>
      </c>
      <c r="J89" s="8" t="s">
        <v>53</v>
      </c>
      <c r="K89" s="7" t="s">
        <v>330</v>
      </c>
      <c r="L89" s="19" t="s">
        <v>49</v>
      </c>
      <c r="M89" s="7" t="s">
        <v>40</v>
      </c>
      <c r="N89" s="8" t="s">
        <v>331</v>
      </c>
      <c r="O89" s="9">
        <v>1500</v>
      </c>
      <c r="P89" s="29" t="s">
        <v>32</v>
      </c>
    </row>
    <row r="90" customHeight="1" spans="1:16">
      <c r="A90" s="7">
        <v>85</v>
      </c>
      <c r="B90" s="8" t="s">
        <v>19</v>
      </c>
      <c r="C90" s="7" t="s">
        <v>314</v>
      </c>
      <c r="D90" s="30" t="s">
        <v>332</v>
      </c>
      <c r="E90" s="30" t="s">
        <v>333</v>
      </c>
      <c r="F90" s="7" t="s">
        <v>23</v>
      </c>
      <c r="G90" s="7">
        <v>2008.01</v>
      </c>
      <c r="H90" s="8" t="s">
        <v>25</v>
      </c>
      <c r="I90" s="7" t="s">
        <v>46</v>
      </c>
      <c r="J90" s="7" t="s">
        <v>53</v>
      </c>
      <c r="K90" s="7" t="s">
        <v>139</v>
      </c>
      <c r="L90" s="19" t="s">
        <v>49</v>
      </c>
      <c r="M90" s="7" t="s">
        <v>40</v>
      </c>
      <c r="N90" s="8" t="s">
        <v>50</v>
      </c>
      <c r="O90" s="9">
        <v>3000</v>
      </c>
      <c r="P90" s="29" t="s">
        <v>32</v>
      </c>
    </row>
    <row r="91" customHeight="1" spans="1:16">
      <c r="A91" s="7">
        <v>86</v>
      </c>
      <c r="B91" s="8" t="s">
        <v>19</v>
      </c>
      <c r="C91" s="7" t="s">
        <v>314</v>
      </c>
      <c r="D91" s="6" t="s">
        <v>334</v>
      </c>
      <c r="E91" s="6" t="s">
        <v>335</v>
      </c>
      <c r="F91" s="6" t="s">
        <v>35</v>
      </c>
      <c r="G91" s="6">
        <v>2006.03</v>
      </c>
      <c r="H91" s="8" t="s">
        <v>25</v>
      </c>
      <c r="I91" s="6" t="s">
        <v>336</v>
      </c>
      <c r="J91" s="6" t="s">
        <v>205</v>
      </c>
      <c r="K91" s="5" t="s">
        <v>120</v>
      </c>
      <c r="L91" s="7" t="s">
        <v>29</v>
      </c>
      <c r="M91" s="7" t="s">
        <v>40</v>
      </c>
      <c r="N91" s="8" t="s">
        <v>50</v>
      </c>
      <c r="O91" s="17">
        <v>3000</v>
      </c>
      <c r="P91" s="29" t="s">
        <v>32</v>
      </c>
    </row>
    <row r="92" customHeight="1" spans="1:16">
      <c r="A92" s="7">
        <v>87</v>
      </c>
      <c r="B92" s="10" t="s">
        <v>19</v>
      </c>
      <c r="C92" s="9" t="s">
        <v>337</v>
      </c>
      <c r="D92" s="31" t="s">
        <v>338</v>
      </c>
      <c r="E92" s="31" t="s">
        <v>339</v>
      </c>
      <c r="F92" s="9" t="s">
        <v>35</v>
      </c>
      <c r="G92" s="9">
        <v>2004.03</v>
      </c>
      <c r="H92" s="10" t="s">
        <v>25</v>
      </c>
      <c r="I92" s="31" t="s">
        <v>159</v>
      </c>
      <c r="J92" s="41" t="s">
        <v>87</v>
      </c>
      <c r="K92" s="9" t="s">
        <v>278</v>
      </c>
      <c r="L92" s="9" t="s">
        <v>29</v>
      </c>
      <c r="M92" s="9" t="s">
        <v>40</v>
      </c>
      <c r="N92" s="42" t="s">
        <v>340</v>
      </c>
      <c r="O92" s="42">
        <v>3000</v>
      </c>
      <c r="P92" s="29" t="s">
        <v>32</v>
      </c>
    </row>
    <row r="93" customHeight="1" spans="1:16">
      <c r="A93" s="7">
        <v>88</v>
      </c>
      <c r="B93" s="10" t="s">
        <v>19</v>
      </c>
      <c r="C93" s="10" t="s">
        <v>337</v>
      </c>
      <c r="D93" s="10" t="s">
        <v>341</v>
      </c>
      <c r="E93" s="10" t="s">
        <v>342</v>
      </c>
      <c r="F93" s="9" t="s">
        <v>23</v>
      </c>
      <c r="G93" s="9">
        <v>2004.08</v>
      </c>
      <c r="H93" s="10" t="s">
        <v>25</v>
      </c>
      <c r="I93" s="10" t="s">
        <v>343</v>
      </c>
      <c r="J93" s="10" t="s">
        <v>43</v>
      </c>
      <c r="K93" s="42" t="s">
        <v>344</v>
      </c>
      <c r="L93" s="9" t="s">
        <v>29</v>
      </c>
      <c r="M93" s="42" t="s">
        <v>40</v>
      </c>
      <c r="N93" s="42" t="s">
        <v>345</v>
      </c>
      <c r="O93" s="42">
        <v>3000</v>
      </c>
      <c r="P93" s="29" t="s">
        <v>32</v>
      </c>
    </row>
    <row r="94" customHeight="1" spans="1:16">
      <c r="A94" s="7">
        <v>89</v>
      </c>
      <c r="B94" s="10" t="s">
        <v>19</v>
      </c>
      <c r="C94" s="10" t="s">
        <v>337</v>
      </c>
      <c r="D94" s="10" t="s">
        <v>346</v>
      </c>
      <c r="E94" s="10" t="s">
        <v>347</v>
      </c>
      <c r="F94" s="9" t="s">
        <v>35</v>
      </c>
      <c r="G94" s="9">
        <v>2004.02</v>
      </c>
      <c r="H94" s="10" t="s">
        <v>25</v>
      </c>
      <c r="I94" s="10" t="s">
        <v>86</v>
      </c>
      <c r="J94" s="10" t="s">
        <v>87</v>
      </c>
      <c r="K94" s="41" t="s">
        <v>348</v>
      </c>
      <c r="L94" s="9" t="s">
        <v>29</v>
      </c>
      <c r="M94" s="42" t="s">
        <v>40</v>
      </c>
      <c r="N94" s="42" t="s">
        <v>340</v>
      </c>
      <c r="O94" s="42">
        <v>3000</v>
      </c>
      <c r="P94" s="29" t="s">
        <v>32</v>
      </c>
    </row>
    <row r="95" customHeight="1" spans="1:16">
      <c r="A95" s="7">
        <v>90</v>
      </c>
      <c r="B95" s="10" t="s">
        <v>19</v>
      </c>
      <c r="C95" s="9" t="s">
        <v>337</v>
      </c>
      <c r="D95" s="9" t="s">
        <v>349</v>
      </c>
      <c r="E95" s="9" t="s">
        <v>350</v>
      </c>
      <c r="F95" s="9" t="s">
        <v>23</v>
      </c>
      <c r="G95" s="9">
        <v>2008.07</v>
      </c>
      <c r="H95" s="10" t="s">
        <v>25</v>
      </c>
      <c r="I95" s="9" t="s">
        <v>46</v>
      </c>
      <c r="J95" s="9" t="s">
        <v>53</v>
      </c>
      <c r="K95" s="9" t="s">
        <v>48</v>
      </c>
      <c r="L95" s="41" t="s">
        <v>49</v>
      </c>
      <c r="M95" s="42" t="s">
        <v>40</v>
      </c>
      <c r="N95" s="42" t="s">
        <v>351</v>
      </c>
      <c r="O95" s="42">
        <v>3000</v>
      </c>
      <c r="P95" s="29" t="s">
        <v>32</v>
      </c>
    </row>
    <row r="96" customHeight="1" spans="1:16">
      <c r="A96" s="7">
        <v>91</v>
      </c>
      <c r="B96" s="10" t="s">
        <v>19</v>
      </c>
      <c r="C96" s="9" t="s">
        <v>337</v>
      </c>
      <c r="D96" s="9" t="s">
        <v>352</v>
      </c>
      <c r="E96" s="9" t="s">
        <v>353</v>
      </c>
      <c r="F96" s="9" t="s">
        <v>35</v>
      </c>
      <c r="G96" s="36">
        <v>2007.1</v>
      </c>
      <c r="H96" s="10" t="s">
        <v>25</v>
      </c>
      <c r="I96" s="9" t="s">
        <v>46</v>
      </c>
      <c r="J96" s="9" t="s">
        <v>53</v>
      </c>
      <c r="K96" s="9" t="s">
        <v>136</v>
      </c>
      <c r="L96" s="41" t="s">
        <v>49</v>
      </c>
      <c r="M96" s="42" t="s">
        <v>40</v>
      </c>
      <c r="N96" s="42" t="s">
        <v>340</v>
      </c>
      <c r="O96" s="42">
        <v>3000</v>
      </c>
      <c r="P96" s="29" t="s">
        <v>32</v>
      </c>
    </row>
    <row r="97" customHeight="1" spans="1:16">
      <c r="A97" s="7">
        <v>92</v>
      </c>
      <c r="B97" s="10" t="s">
        <v>19</v>
      </c>
      <c r="C97" s="10" t="s">
        <v>337</v>
      </c>
      <c r="D97" s="10" t="s">
        <v>341</v>
      </c>
      <c r="E97" s="6" t="s">
        <v>354</v>
      </c>
      <c r="F97" s="6" t="s">
        <v>35</v>
      </c>
      <c r="G97" s="6">
        <v>2006.05</v>
      </c>
      <c r="H97" s="10" t="s">
        <v>25</v>
      </c>
      <c r="I97" s="6" t="s">
        <v>155</v>
      </c>
      <c r="J97" s="6" t="s">
        <v>156</v>
      </c>
      <c r="K97" s="5" t="s">
        <v>355</v>
      </c>
      <c r="L97" s="9" t="s">
        <v>29</v>
      </c>
      <c r="M97" s="42" t="s">
        <v>40</v>
      </c>
      <c r="N97" s="6" t="s">
        <v>340</v>
      </c>
      <c r="O97" s="6">
        <v>3000</v>
      </c>
      <c r="P97" s="29" t="s">
        <v>32</v>
      </c>
    </row>
    <row r="98" customHeight="1" spans="1:16">
      <c r="A98" s="7">
        <v>93</v>
      </c>
      <c r="B98" s="8" t="s">
        <v>19</v>
      </c>
      <c r="C98" s="7" t="s">
        <v>356</v>
      </c>
      <c r="D98" s="7" t="s">
        <v>357</v>
      </c>
      <c r="E98" s="7" t="s">
        <v>358</v>
      </c>
      <c r="F98" s="7" t="s">
        <v>35</v>
      </c>
      <c r="G98" s="7" t="s">
        <v>302</v>
      </c>
      <c r="H98" s="8" t="s">
        <v>25</v>
      </c>
      <c r="I98" s="8" t="s">
        <v>359</v>
      </c>
      <c r="J98" s="7" t="s">
        <v>43</v>
      </c>
      <c r="K98" s="8" t="s">
        <v>360</v>
      </c>
      <c r="L98" s="7" t="s">
        <v>29</v>
      </c>
      <c r="M98" s="7" t="s">
        <v>40</v>
      </c>
      <c r="N98" s="7" t="s">
        <v>117</v>
      </c>
      <c r="O98" s="7">
        <v>3000</v>
      </c>
      <c r="P98" s="7" t="s">
        <v>32</v>
      </c>
    </row>
    <row r="99" customHeight="1" spans="1:16">
      <c r="A99" s="7">
        <v>94</v>
      </c>
      <c r="B99" s="8" t="s">
        <v>19</v>
      </c>
      <c r="C99" s="7" t="s">
        <v>356</v>
      </c>
      <c r="D99" s="8" t="s">
        <v>361</v>
      </c>
      <c r="E99" s="7" t="s">
        <v>362</v>
      </c>
      <c r="F99" s="7" t="s">
        <v>35</v>
      </c>
      <c r="G99" s="7" t="s">
        <v>363</v>
      </c>
      <c r="H99" s="8" t="s">
        <v>25</v>
      </c>
      <c r="I99" s="8" t="s">
        <v>52</v>
      </c>
      <c r="J99" s="7" t="s">
        <v>53</v>
      </c>
      <c r="K99" s="8" t="s">
        <v>364</v>
      </c>
      <c r="L99" s="19" t="s">
        <v>49</v>
      </c>
      <c r="M99" s="7" t="s">
        <v>40</v>
      </c>
      <c r="N99" s="7" t="s">
        <v>365</v>
      </c>
      <c r="O99" s="7">
        <v>3000</v>
      </c>
      <c r="P99" s="7" t="s">
        <v>32</v>
      </c>
    </row>
    <row r="100" customHeight="1" spans="1:16">
      <c r="A100" s="7">
        <v>95</v>
      </c>
      <c r="B100" s="8" t="s">
        <v>19</v>
      </c>
      <c r="C100" s="7" t="s">
        <v>356</v>
      </c>
      <c r="D100" s="7" t="s">
        <v>366</v>
      </c>
      <c r="E100" s="7" t="s">
        <v>367</v>
      </c>
      <c r="F100" s="7" t="s">
        <v>23</v>
      </c>
      <c r="G100" s="7" t="s">
        <v>286</v>
      </c>
      <c r="H100" s="8" t="s">
        <v>25</v>
      </c>
      <c r="I100" s="8" t="s">
        <v>46</v>
      </c>
      <c r="J100" s="8" t="s">
        <v>53</v>
      </c>
      <c r="K100" s="8" t="s">
        <v>131</v>
      </c>
      <c r="L100" s="19" t="s">
        <v>49</v>
      </c>
      <c r="M100" s="7" t="s">
        <v>40</v>
      </c>
      <c r="N100" s="7" t="s">
        <v>117</v>
      </c>
      <c r="O100" s="7">
        <v>3000</v>
      </c>
      <c r="P100" s="7" t="s">
        <v>32</v>
      </c>
    </row>
    <row r="101" customHeight="1" spans="1:16">
      <c r="A101" s="7">
        <v>96</v>
      </c>
      <c r="B101" s="8" t="s">
        <v>19</v>
      </c>
      <c r="C101" s="7" t="s">
        <v>356</v>
      </c>
      <c r="D101" s="7" t="s">
        <v>368</v>
      </c>
      <c r="E101" s="7" t="s">
        <v>369</v>
      </c>
      <c r="F101" s="7" t="s">
        <v>35</v>
      </c>
      <c r="G101" s="7" t="s">
        <v>210</v>
      </c>
      <c r="H101" s="8" t="s">
        <v>25</v>
      </c>
      <c r="I101" s="7" t="s">
        <v>86</v>
      </c>
      <c r="J101" s="8" t="s">
        <v>87</v>
      </c>
      <c r="K101" s="8" t="s">
        <v>247</v>
      </c>
      <c r="L101" s="7" t="s">
        <v>29</v>
      </c>
      <c r="M101" s="7" t="s">
        <v>40</v>
      </c>
      <c r="N101" s="7" t="s">
        <v>365</v>
      </c>
      <c r="O101" s="7">
        <v>3000</v>
      </c>
      <c r="P101" s="7" t="s">
        <v>32</v>
      </c>
    </row>
    <row r="102" customHeight="1" spans="1:16">
      <c r="A102" s="7">
        <v>97</v>
      </c>
      <c r="B102" s="8" t="s">
        <v>19</v>
      </c>
      <c r="C102" s="7" t="s">
        <v>356</v>
      </c>
      <c r="D102" s="7" t="s">
        <v>368</v>
      </c>
      <c r="E102" s="7" t="s">
        <v>370</v>
      </c>
      <c r="F102" s="7" t="s">
        <v>23</v>
      </c>
      <c r="G102" s="7" t="s">
        <v>371</v>
      </c>
      <c r="H102" s="8" t="s">
        <v>25</v>
      </c>
      <c r="I102" s="8" t="s">
        <v>372</v>
      </c>
      <c r="J102" s="8" t="s">
        <v>205</v>
      </c>
      <c r="K102" s="8" t="s">
        <v>373</v>
      </c>
      <c r="L102" s="7" t="s">
        <v>29</v>
      </c>
      <c r="M102" s="7" t="s">
        <v>40</v>
      </c>
      <c r="N102" s="7" t="s">
        <v>365</v>
      </c>
      <c r="O102" s="7">
        <v>3000</v>
      </c>
      <c r="P102" s="7" t="s">
        <v>32</v>
      </c>
    </row>
    <row r="103" customHeight="1" spans="1:16">
      <c r="A103" s="7">
        <v>98</v>
      </c>
      <c r="B103" s="8" t="s">
        <v>19</v>
      </c>
      <c r="C103" s="7" t="s">
        <v>356</v>
      </c>
      <c r="D103" s="8" t="s">
        <v>361</v>
      </c>
      <c r="E103" s="8" t="s">
        <v>374</v>
      </c>
      <c r="F103" s="8" t="s">
        <v>35</v>
      </c>
      <c r="G103" s="7">
        <v>2007.09</v>
      </c>
      <c r="H103" s="7" t="s">
        <v>226</v>
      </c>
      <c r="I103" s="7" t="s">
        <v>99</v>
      </c>
      <c r="J103" s="7" t="s">
        <v>47</v>
      </c>
      <c r="K103" s="7" t="s">
        <v>375</v>
      </c>
      <c r="L103" s="19" t="s">
        <v>101</v>
      </c>
      <c r="M103" s="7" t="s">
        <v>40</v>
      </c>
      <c r="N103" s="7" t="s">
        <v>50</v>
      </c>
      <c r="O103" s="7">
        <v>3000</v>
      </c>
      <c r="P103" s="7" t="s">
        <v>32</v>
      </c>
    </row>
    <row r="104" customHeight="1" spans="1:16">
      <c r="A104" s="7">
        <v>99</v>
      </c>
      <c r="B104" s="8" t="s">
        <v>19</v>
      </c>
      <c r="C104" s="7" t="s">
        <v>356</v>
      </c>
      <c r="D104" s="7" t="s">
        <v>366</v>
      </c>
      <c r="E104" s="7" t="s">
        <v>376</v>
      </c>
      <c r="F104" s="7" t="s">
        <v>23</v>
      </c>
      <c r="G104" s="7">
        <v>2008.08</v>
      </c>
      <c r="H104" s="8" t="s">
        <v>25</v>
      </c>
      <c r="I104" s="7" t="s">
        <v>99</v>
      </c>
      <c r="J104" s="7" t="s">
        <v>53</v>
      </c>
      <c r="K104" s="7" t="s">
        <v>313</v>
      </c>
      <c r="L104" s="19" t="s">
        <v>101</v>
      </c>
      <c r="M104" s="7" t="s">
        <v>40</v>
      </c>
      <c r="N104" s="7" t="s">
        <v>331</v>
      </c>
      <c r="O104" s="7">
        <v>1500</v>
      </c>
      <c r="P104" s="7" t="s">
        <v>32</v>
      </c>
    </row>
    <row r="105" customHeight="1" spans="1:16">
      <c r="A105" s="7">
        <v>100</v>
      </c>
      <c r="B105" s="8" t="s">
        <v>19</v>
      </c>
      <c r="C105" s="7" t="s">
        <v>356</v>
      </c>
      <c r="D105" s="7" t="s">
        <v>366</v>
      </c>
      <c r="E105" s="7" t="s">
        <v>377</v>
      </c>
      <c r="F105" s="7" t="s">
        <v>35</v>
      </c>
      <c r="G105" s="7">
        <v>2005.07</v>
      </c>
      <c r="H105" s="8" t="s">
        <v>25</v>
      </c>
      <c r="I105" s="7" t="s">
        <v>86</v>
      </c>
      <c r="J105" s="7" t="s">
        <v>87</v>
      </c>
      <c r="K105" s="8" t="s">
        <v>378</v>
      </c>
      <c r="L105" s="7" t="s">
        <v>29</v>
      </c>
      <c r="M105" s="7" t="s">
        <v>30</v>
      </c>
      <c r="N105" s="7" t="s">
        <v>365</v>
      </c>
      <c r="O105" s="7">
        <v>3000</v>
      </c>
      <c r="P105" s="7" t="s">
        <v>32</v>
      </c>
    </row>
    <row r="106" customHeight="1" spans="1:16">
      <c r="A106" s="7">
        <v>101</v>
      </c>
      <c r="B106" s="8" t="s">
        <v>19</v>
      </c>
      <c r="C106" s="7" t="s">
        <v>356</v>
      </c>
      <c r="D106" s="7" t="s">
        <v>366</v>
      </c>
      <c r="E106" s="9" t="s">
        <v>379</v>
      </c>
      <c r="F106" s="9" t="s">
        <v>23</v>
      </c>
      <c r="G106" s="9">
        <v>2005.12</v>
      </c>
      <c r="H106" s="8" t="s">
        <v>25</v>
      </c>
      <c r="I106" s="7" t="s">
        <v>380</v>
      </c>
      <c r="J106" s="7" t="s">
        <v>27</v>
      </c>
      <c r="K106" s="8" t="s">
        <v>381</v>
      </c>
      <c r="L106" s="7" t="s">
        <v>29</v>
      </c>
      <c r="M106" s="7" t="s">
        <v>40</v>
      </c>
      <c r="N106" s="7" t="s">
        <v>50</v>
      </c>
      <c r="O106" s="7">
        <v>3000</v>
      </c>
      <c r="P106" s="7" t="s">
        <v>32</v>
      </c>
    </row>
    <row r="107" customHeight="1" spans="1:16">
      <c r="A107" s="7">
        <v>102</v>
      </c>
      <c r="B107" s="8" t="s">
        <v>19</v>
      </c>
      <c r="C107" s="7" t="s">
        <v>356</v>
      </c>
      <c r="D107" s="7" t="s">
        <v>357</v>
      </c>
      <c r="E107" s="7" t="s">
        <v>382</v>
      </c>
      <c r="F107" s="7" t="s">
        <v>35</v>
      </c>
      <c r="G107" s="7">
        <v>2007.1</v>
      </c>
      <c r="H107" s="8" t="s">
        <v>25</v>
      </c>
      <c r="I107" s="8" t="s">
        <v>46</v>
      </c>
      <c r="J107" s="7" t="s">
        <v>47</v>
      </c>
      <c r="K107" s="8" t="s">
        <v>136</v>
      </c>
      <c r="L107" s="19" t="s">
        <v>49</v>
      </c>
      <c r="M107" s="7" t="s">
        <v>40</v>
      </c>
      <c r="N107" s="7" t="s">
        <v>50</v>
      </c>
      <c r="O107" s="7">
        <v>3000</v>
      </c>
      <c r="P107" s="7" t="s">
        <v>32</v>
      </c>
    </row>
    <row r="108" customHeight="1" spans="1:16">
      <c r="A108" s="7">
        <v>103</v>
      </c>
      <c r="B108" s="8" t="s">
        <v>19</v>
      </c>
      <c r="C108" s="8" t="s">
        <v>383</v>
      </c>
      <c r="D108" s="8" t="s">
        <v>384</v>
      </c>
      <c r="E108" s="8" t="s">
        <v>385</v>
      </c>
      <c r="F108" s="8" t="s">
        <v>23</v>
      </c>
      <c r="G108" s="14" t="s">
        <v>386</v>
      </c>
      <c r="H108" s="8" t="s">
        <v>25</v>
      </c>
      <c r="I108" s="8" t="s">
        <v>387</v>
      </c>
      <c r="J108" s="8" t="s">
        <v>43</v>
      </c>
      <c r="K108" s="8" t="s">
        <v>388</v>
      </c>
      <c r="L108" s="19" t="s">
        <v>29</v>
      </c>
      <c r="M108" s="48" t="s">
        <v>30</v>
      </c>
      <c r="N108" s="17" t="s">
        <v>389</v>
      </c>
      <c r="O108" s="19">
        <v>3000</v>
      </c>
      <c r="P108" s="19" t="s">
        <v>32</v>
      </c>
    </row>
    <row r="109" customHeight="1" spans="1:16">
      <c r="A109" s="7">
        <v>104</v>
      </c>
      <c r="B109" s="8" t="s">
        <v>19</v>
      </c>
      <c r="C109" s="8" t="s">
        <v>383</v>
      </c>
      <c r="D109" s="8" t="s">
        <v>390</v>
      </c>
      <c r="E109" s="8" t="s">
        <v>391</v>
      </c>
      <c r="F109" s="8" t="s">
        <v>23</v>
      </c>
      <c r="G109" s="14" t="s">
        <v>286</v>
      </c>
      <c r="H109" s="8" t="s">
        <v>25</v>
      </c>
      <c r="I109" s="8" t="s">
        <v>99</v>
      </c>
      <c r="J109" s="8" t="s">
        <v>53</v>
      </c>
      <c r="K109" s="8" t="s">
        <v>392</v>
      </c>
      <c r="L109" s="8" t="s">
        <v>101</v>
      </c>
      <c r="M109" s="48" t="s">
        <v>180</v>
      </c>
      <c r="N109" s="17" t="s">
        <v>389</v>
      </c>
      <c r="O109" s="19">
        <v>3000</v>
      </c>
      <c r="P109" s="19" t="s">
        <v>32</v>
      </c>
    </row>
    <row r="110" customHeight="1" spans="1:16">
      <c r="A110" s="7">
        <v>105</v>
      </c>
      <c r="B110" s="8" t="s">
        <v>19</v>
      </c>
      <c r="C110" s="8" t="s">
        <v>383</v>
      </c>
      <c r="D110" s="8" t="s">
        <v>384</v>
      </c>
      <c r="E110" s="8" t="s">
        <v>393</v>
      </c>
      <c r="F110" s="8" t="s">
        <v>35</v>
      </c>
      <c r="G110" s="14" t="s">
        <v>394</v>
      </c>
      <c r="H110" s="8" t="s">
        <v>25</v>
      </c>
      <c r="I110" s="8" t="s">
        <v>46</v>
      </c>
      <c r="J110" s="8" t="s">
        <v>53</v>
      </c>
      <c r="K110" s="8" t="s">
        <v>61</v>
      </c>
      <c r="L110" s="19" t="s">
        <v>49</v>
      </c>
      <c r="M110" s="48" t="s">
        <v>40</v>
      </c>
      <c r="N110" s="19" t="s">
        <v>395</v>
      </c>
      <c r="O110" s="19">
        <v>3000</v>
      </c>
      <c r="P110" s="19" t="s">
        <v>32</v>
      </c>
    </row>
    <row r="111" customHeight="1" spans="1:16">
      <c r="A111" s="7">
        <v>106</v>
      </c>
      <c r="B111" s="8" t="s">
        <v>19</v>
      </c>
      <c r="C111" s="8" t="s">
        <v>383</v>
      </c>
      <c r="D111" s="8" t="s">
        <v>396</v>
      </c>
      <c r="E111" s="8" t="s">
        <v>397</v>
      </c>
      <c r="F111" s="8" t="s">
        <v>35</v>
      </c>
      <c r="G111" s="14" t="s">
        <v>200</v>
      </c>
      <c r="H111" s="8" t="s">
        <v>25</v>
      </c>
      <c r="I111" s="8" t="s">
        <v>74</v>
      </c>
      <c r="J111" s="8" t="s">
        <v>53</v>
      </c>
      <c r="K111" s="8" t="s">
        <v>201</v>
      </c>
      <c r="L111" s="19" t="s">
        <v>49</v>
      </c>
      <c r="M111" s="48" t="s">
        <v>40</v>
      </c>
      <c r="N111" s="17" t="s">
        <v>398</v>
      </c>
      <c r="O111" s="19">
        <v>3000</v>
      </c>
      <c r="P111" s="19" t="s">
        <v>32</v>
      </c>
    </row>
    <row r="112" customHeight="1" spans="1:16">
      <c r="A112" s="7">
        <v>107</v>
      </c>
      <c r="B112" s="8" t="s">
        <v>19</v>
      </c>
      <c r="C112" s="8" t="s">
        <v>383</v>
      </c>
      <c r="D112" s="8" t="s">
        <v>399</v>
      </c>
      <c r="E112" s="8" t="s">
        <v>400</v>
      </c>
      <c r="F112" s="8" t="s">
        <v>35</v>
      </c>
      <c r="G112" s="14" t="s">
        <v>200</v>
      </c>
      <c r="H112" s="8" t="s">
        <v>25</v>
      </c>
      <c r="I112" s="8" t="s">
        <v>119</v>
      </c>
      <c r="J112" s="8" t="s">
        <v>401</v>
      </c>
      <c r="K112" s="8" t="s">
        <v>120</v>
      </c>
      <c r="L112" s="19" t="s">
        <v>49</v>
      </c>
      <c r="M112" s="48" t="s">
        <v>30</v>
      </c>
      <c r="N112" s="17" t="s">
        <v>402</v>
      </c>
      <c r="O112" s="19">
        <v>3000</v>
      </c>
      <c r="P112" s="19" t="s">
        <v>32</v>
      </c>
    </row>
    <row r="113" customHeight="1" spans="1:16">
      <c r="A113" s="7">
        <v>108</v>
      </c>
      <c r="B113" s="8" t="s">
        <v>19</v>
      </c>
      <c r="C113" s="8" t="s">
        <v>383</v>
      </c>
      <c r="D113" s="8" t="s">
        <v>403</v>
      </c>
      <c r="E113" s="8" t="s">
        <v>404</v>
      </c>
      <c r="F113" s="8" t="s">
        <v>23</v>
      </c>
      <c r="G113" s="14" t="s">
        <v>394</v>
      </c>
      <c r="H113" s="8" t="s">
        <v>25</v>
      </c>
      <c r="I113" s="8" t="s">
        <v>405</v>
      </c>
      <c r="J113" s="8" t="s">
        <v>53</v>
      </c>
      <c r="K113" s="8" t="s">
        <v>406</v>
      </c>
      <c r="L113" s="8" t="s">
        <v>101</v>
      </c>
      <c r="M113" s="48" t="s">
        <v>40</v>
      </c>
      <c r="N113" s="17" t="s">
        <v>407</v>
      </c>
      <c r="O113" s="19">
        <v>3000</v>
      </c>
      <c r="P113" s="19" t="s">
        <v>32</v>
      </c>
    </row>
    <row r="114" customHeight="1" spans="1:16">
      <c r="A114" s="7">
        <v>109</v>
      </c>
      <c r="B114" s="8" t="s">
        <v>19</v>
      </c>
      <c r="C114" s="8" t="s">
        <v>383</v>
      </c>
      <c r="D114" s="8" t="s">
        <v>403</v>
      </c>
      <c r="E114" s="8" t="s">
        <v>408</v>
      </c>
      <c r="F114" s="8" t="s">
        <v>35</v>
      </c>
      <c r="G114" s="14" t="s">
        <v>200</v>
      </c>
      <c r="H114" s="8" t="s">
        <v>25</v>
      </c>
      <c r="I114" s="8" t="s">
        <v>119</v>
      </c>
      <c r="J114" s="8" t="s">
        <v>401</v>
      </c>
      <c r="K114" s="8" t="s">
        <v>409</v>
      </c>
      <c r="L114" s="19" t="s">
        <v>49</v>
      </c>
      <c r="M114" s="48" t="s">
        <v>30</v>
      </c>
      <c r="N114" s="17" t="s">
        <v>402</v>
      </c>
      <c r="O114" s="19">
        <v>3000</v>
      </c>
      <c r="P114" s="19" t="s">
        <v>32</v>
      </c>
    </row>
    <row r="115" customHeight="1" spans="1:16">
      <c r="A115" s="7">
        <v>110</v>
      </c>
      <c r="B115" s="7" t="s">
        <v>19</v>
      </c>
      <c r="C115" s="7" t="s">
        <v>383</v>
      </c>
      <c r="D115" s="7" t="s">
        <v>390</v>
      </c>
      <c r="E115" s="7" t="s">
        <v>410</v>
      </c>
      <c r="F115" s="7" t="s">
        <v>23</v>
      </c>
      <c r="G115" s="7">
        <v>2003.03</v>
      </c>
      <c r="H115" s="8" t="s">
        <v>25</v>
      </c>
      <c r="I115" s="7" t="s">
        <v>411</v>
      </c>
      <c r="J115" s="7" t="s">
        <v>412</v>
      </c>
      <c r="K115" s="7" t="s">
        <v>413</v>
      </c>
      <c r="L115" s="7" t="s">
        <v>29</v>
      </c>
      <c r="M115" s="49" t="s">
        <v>40</v>
      </c>
      <c r="N115" s="17" t="s">
        <v>398</v>
      </c>
      <c r="O115" s="19">
        <v>3000</v>
      </c>
      <c r="P115" s="19" t="s">
        <v>32</v>
      </c>
    </row>
    <row r="116" customHeight="1" spans="1:16">
      <c r="A116" s="7">
        <v>111</v>
      </c>
      <c r="B116" s="8" t="s">
        <v>19</v>
      </c>
      <c r="C116" s="7" t="s">
        <v>383</v>
      </c>
      <c r="D116" s="7" t="s">
        <v>414</v>
      </c>
      <c r="E116" s="7" t="s">
        <v>415</v>
      </c>
      <c r="F116" s="7" t="s">
        <v>23</v>
      </c>
      <c r="G116" s="7">
        <v>2008.07</v>
      </c>
      <c r="H116" s="8" t="s">
        <v>25</v>
      </c>
      <c r="I116" s="7" t="s">
        <v>416</v>
      </c>
      <c r="J116" s="7" t="s">
        <v>27</v>
      </c>
      <c r="K116" s="7" t="s">
        <v>364</v>
      </c>
      <c r="L116" s="19" t="s">
        <v>49</v>
      </c>
      <c r="M116" s="49" t="s">
        <v>40</v>
      </c>
      <c r="N116" s="17" t="s">
        <v>389</v>
      </c>
      <c r="O116" s="19">
        <v>3000</v>
      </c>
      <c r="P116" s="19" t="s">
        <v>32</v>
      </c>
    </row>
    <row r="117" customHeight="1" spans="1:16">
      <c r="A117" s="7">
        <v>112</v>
      </c>
      <c r="B117" s="8" t="s">
        <v>19</v>
      </c>
      <c r="C117" s="7" t="s">
        <v>383</v>
      </c>
      <c r="D117" s="7" t="s">
        <v>417</v>
      </c>
      <c r="E117" s="7" t="s">
        <v>418</v>
      </c>
      <c r="F117" s="7" t="s">
        <v>35</v>
      </c>
      <c r="G117" s="7">
        <v>2004.09</v>
      </c>
      <c r="H117" s="8" t="s">
        <v>25</v>
      </c>
      <c r="I117" s="7" t="s">
        <v>387</v>
      </c>
      <c r="J117" s="7" t="s">
        <v>43</v>
      </c>
      <c r="K117" s="7" t="s">
        <v>419</v>
      </c>
      <c r="L117" s="7" t="s">
        <v>29</v>
      </c>
      <c r="M117" s="49" t="s">
        <v>40</v>
      </c>
      <c r="N117" s="17" t="s">
        <v>389</v>
      </c>
      <c r="O117" s="19">
        <v>3000</v>
      </c>
      <c r="P117" s="19" t="s">
        <v>32</v>
      </c>
    </row>
    <row r="118" customHeight="1" spans="1:16">
      <c r="A118" s="7">
        <v>113</v>
      </c>
      <c r="B118" s="8" t="s">
        <v>19</v>
      </c>
      <c r="C118" s="7" t="s">
        <v>383</v>
      </c>
      <c r="D118" s="7" t="s">
        <v>417</v>
      </c>
      <c r="E118" s="7" t="s">
        <v>420</v>
      </c>
      <c r="F118" s="7" t="s">
        <v>23</v>
      </c>
      <c r="G118" s="7">
        <v>2008.03</v>
      </c>
      <c r="H118" s="8" t="s">
        <v>25</v>
      </c>
      <c r="I118" s="7" t="s">
        <v>99</v>
      </c>
      <c r="J118" s="7" t="s">
        <v>53</v>
      </c>
      <c r="K118" s="7" t="s">
        <v>197</v>
      </c>
      <c r="L118" s="19" t="s">
        <v>101</v>
      </c>
      <c r="M118" s="49" t="s">
        <v>40</v>
      </c>
      <c r="N118" s="17" t="s">
        <v>389</v>
      </c>
      <c r="O118" s="19">
        <v>3000</v>
      </c>
      <c r="P118" s="19" t="s">
        <v>32</v>
      </c>
    </row>
    <row r="119" customHeight="1" spans="1:16">
      <c r="A119" s="7">
        <v>114</v>
      </c>
      <c r="B119" s="8" t="s">
        <v>19</v>
      </c>
      <c r="C119" s="7" t="s">
        <v>383</v>
      </c>
      <c r="D119" s="7" t="s">
        <v>421</v>
      </c>
      <c r="E119" s="7" t="s">
        <v>422</v>
      </c>
      <c r="F119" s="7" t="s">
        <v>23</v>
      </c>
      <c r="G119" s="7">
        <v>2007.11</v>
      </c>
      <c r="H119" s="8" t="s">
        <v>25</v>
      </c>
      <c r="I119" s="7" t="s">
        <v>257</v>
      </c>
      <c r="J119" s="7" t="s">
        <v>53</v>
      </c>
      <c r="K119" s="7" t="s">
        <v>423</v>
      </c>
      <c r="L119" s="19" t="s">
        <v>49</v>
      </c>
      <c r="M119" s="49" t="s">
        <v>40</v>
      </c>
      <c r="N119" s="17" t="s">
        <v>389</v>
      </c>
      <c r="O119" s="19">
        <v>3000</v>
      </c>
      <c r="P119" s="19" t="s">
        <v>32</v>
      </c>
    </row>
    <row r="120" customHeight="1" spans="1:16">
      <c r="A120" s="7">
        <v>115</v>
      </c>
      <c r="B120" s="8" t="s">
        <v>19</v>
      </c>
      <c r="C120" s="8" t="s">
        <v>383</v>
      </c>
      <c r="D120" s="8" t="s">
        <v>424</v>
      </c>
      <c r="E120" s="8" t="s">
        <v>425</v>
      </c>
      <c r="F120" s="7" t="s">
        <v>35</v>
      </c>
      <c r="G120" s="17">
        <v>2005.06</v>
      </c>
      <c r="H120" s="8" t="s">
        <v>25</v>
      </c>
      <c r="I120" s="7" t="s">
        <v>115</v>
      </c>
      <c r="J120" s="7" t="s">
        <v>43</v>
      </c>
      <c r="K120" s="8" t="s">
        <v>426</v>
      </c>
      <c r="L120" s="7" t="s">
        <v>29</v>
      </c>
      <c r="M120" s="49" t="s">
        <v>40</v>
      </c>
      <c r="N120" s="17" t="s">
        <v>389</v>
      </c>
      <c r="O120" s="19">
        <v>3000</v>
      </c>
      <c r="P120" s="19" t="s">
        <v>32</v>
      </c>
    </row>
    <row r="121" customHeight="1" spans="1:16">
      <c r="A121" s="7">
        <v>116</v>
      </c>
      <c r="B121" s="8" t="s">
        <v>19</v>
      </c>
      <c r="C121" s="8" t="s">
        <v>383</v>
      </c>
      <c r="D121" s="8" t="s">
        <v>396</v>
      </c>
      <c r="E121" s="8" t="s">
        <v>427</v>
      </c>
      <c r="F121" s="7" t="s">
        <v>35</v>
      </c>
      <c r="G121" s="17">
        <v>2004.09</v>
      </c>
      <c r="H121" s="8" t="s">
        <v>25</v>
      </c>
      <c r="I121" s="7" t="s">
        <v>95</v>
      </c>
      <c r="J121" s="7" t="s">
        <v>53</v>
      </c>
      <c r="K121" s="8" t="s">
        <v>68</v>
      </c>
      <c r="L121" s="7" t="s">
        <v>29</v>
      </c>
      <c r="M121" s="49" t="s">
        <v>40</v>
      </c>
      <c r="N121" s="17" t="s">
        <v>389</v>
      </c>
      <c r="O121" s="19">
        <v>3000</v>
      </c>
      <c r="P121" s="19" t="s">
        <v>32</v>
      </c>
    </row>
    <row r="122" customHeight="1" spans="1:16">
      <c r="A122" s="7">
        <v>117</v>
      </c>
      <c r="B122" s="32" t="s">
        <v>19</v>
      </c>
      <c r="C122" s="32" t="s">
        <v>383</v>
      </c>
      <c r="D122" s="33" t="s">
        <v>428</v>
      </c>
      <c r="E122" s="33" t="s">
        <v>429</v>
      </c>
      <c r="F122" s="33" t="s">
        <v>23</v>
      </c>
      <c r="G122" s="33">
        <v>2007.12</v>
      </c>
      <c r="H122" s="37" t="s">
        <v>25</v>
      </c>
      <c r="I122" s="43" t="s">
        <v>104</v>
      </c>
      <c r="J122" s="33" t="s">
        <v>53</v>
      </c>
      <c r="K122" s="43" t="s">
        <v>313</v>
      </c>
      <c r="L122" s="43" t="s">
        <v>49</v>
      </c>
      <c r="M122" s="49" t="s">
        <v>40</v>
      </c>
      <c r="N122" s="43" t="s">
        <v>430</v>
      </c>
      <c r="O122" s="19">
        <v>3000</v>
      </c>
      <c r="P122" s="19" t="s">
        <v>32</v>
      </c>
    </row>
    <row r="123" customHeight="1" spans="1:16">
      <c r="A123" s="7">
        <v>118</v>
      </c>
      <c r="B123" s="32" t="s">
        <v>19</v>
      </c>
      <c r="C123" s="32" t="s">
        <v>383</v>
      </c>
      <c r="D123" s="33" t="s">
        <v>399</v>
      </c>
      <c r="E123" s="8" t="s">
        <v>431</v>
      </c>
      <c r="F123" s="33" t="s">
        <v>23</v>
      </c>
      <c r="G123" s="38">
        <v>2008.04</v>
      </c>
      <c r="H123" s="8" t="s">
        <v>25</v>
      </c>
      <c r="I123" s="44" t="s">
        <v>119</v>
      </c>
      <c r="J123" s="8" t="s">
        <v>401</v>
      </c>
      <c r="K123" s="44" t="s">
        <v>364</v>
      </c>
      <c r="L123" s="45" t="s">
        <v>49</v>
      </c>
      <c r="M123" s="48" t="s">
        <v>40</v>
      </c>
      <c r="N123" s="43" t="s">
        <v>430</v>
      </c>
      <c r="O123" s="19">
        <v>3000</v>
      </c>
      <c r="P123" s="19" t="s">
        <v>32</v>
      </c>
    </row>
    <row r="124" customHeight="1" spans="1:16">
      <c r="A124" s="7">
        <v>119</v>
      </c>
      <c r="B124" s="34" t="s">
        <v>19</v>
      </c>
      <c r="C124" s="34" t="s">
        <v>383</v>
      </c>
      <c r="D124" s="34" t="s">
        <v>390</v>
      </c>
      <c r="E124" s="34" t="s">
        <v>432</v>
      </c>
      <c r="F124" s="34" t="s">
        <v>23</v>
      </c>
      <c r="G124" s="34">
        <v>2009.04</v>
      </c>
      <c r="H124" s="34" t="s">
        <v>25</v>
      </c>
      <c r="I124" s="46" t="s">
        <v>99</v>
      </c>
      <c r="J124" s="6" t="s">
        <v>53</v>
      </c>
      <c r="K124" s="47" t="s">
        <v>433</v>
      </c>
      <c r="L124" s="46" t="s">
        <v>101</v>
      </c>
      <c r="M124" s="6" t="s">
        <v>40</v>
      </c>
      <c r="N124" s="9" t="s">
        <v>434</v>
      </c>
      <c r="O124" s="19">
        <v>3000</v>
      </c>
      <c r="P124" s="19" t="s">
        <v>32</v>
      </c>
    </row>
    <row r="125" customHeight="1" spans="1:16">
      <c r="A125" s="7">
        <v>120</v>
      </c>
      <c r="B125" s="34" t="s">
        <v>19</v>
      </c>
      <c r="C125" s="34" t="s">
        <v>383</v>
      </c>
      <c r="D125" s="34" t="s">
        <v>390</v>
      </c>
      <c r="E125" s="34" t="s">
        <v>435</v>
      </c>
      <c r="F125" s="34" t="s">
        <v>23</v>
      </c>
      <c r="G125" s="39" t="s">
        <v>436</v>
      </c>
      <c r="H125" s="34" t="s">
        <v>226</v>
      </c>
      <c r="I125" s="46" t="s">
        <v>99</v>
      </c>
      <c r="J125" s="6" t="s">
        <v>53</v>
      </c>
      <c r="K125" s="34" t="s">
        <v>197</v>
      </c>
      <c r="L125" s="46" t="s">
        <v>101</v>
      </c>
      <c r="M125" s="6" t="s">
        <v>40</v>
      </c>
      <c r="N125" s="9" t="s">
        <v>434</v>
      </c>
      <c r="O125" s="19">
        <v>3000</v>
      </c>
      <c r="P125" s="19" t="s">
        <v>32</v>
      </c>
    </row>
    <row r="126" customHeight="1" spans="1:16">
      <c r="A126" s="7">
        <v>121</v>
      </c>
      <c r="B126" s="34" t="s">
        <v>19</v>
      </c>
      <c r="C126" s="34" t="s">
        <v>383</v>
      </c>
      <c r="D126" s="34" t="s">
        <v>437</v>
      </c>
      <c r="E126" s="34" t="s">
        <v>438</v>
      </c>
      <c r="F126" s="34" t="s">
        <v>23</v>
      </c>
      <c r="G126" s="34">
        <v>2009.03</v>
      </c>
      <c r="H126" s="34" t="s">
        <v>25</v>
      </c>
      <c r="I126" s="46" t="s">
        <v>99</v>
      </c>
      <c r="J126" s="6" t="s">
        <v>53</v>
      </c>
      <c r="K126" s="34" t="s">
        <v>406</v>
      </c>
      <c r="L126" s="46" t="s">
        <v>101</v>
      </c>
      <c r="M126" s="6" t="s">
        <v>40</v>
      </c>
      <c r="N126" s="9" t="s">
        <v>439</v>
      </c>
      <c r="O126" s="44">
        <v>1500</v>
      </c>
      <c r="P126" s="19" t="s">
        <v>32</v>
      </c>
    </row>
    <row r="127" customHeight="1" spans="1:16">
      <c r="A127" s="7">
        <v>122</v>
      </c>
      <c r="B127" s="34" t="s">
        <v>19</v>
      </c>
      <c r="C127" s="34" t="s">
        <v>383</v>
      </c>
      <c r="D127" s="6" t="s">
        <v>424</v>
      </c>
      <c r="E127" s="6" t="s">
        <v>440</v>
      </c>
      <c r="F127" s="6" t="s">
        <v>23</v>
      </c>
      <c r="G127" s="6">
        <v>2006.02</v>
      </c>
      <c r="H127" s="6" t="s">
        <v>25</v>
      </c>
      <c r="I127" s="6" t="s">
        <v>343</v>
      </c>
      <c r="J127" s="6" t="s">
        <v>43</v>
      </c>
      <c r="K127" s="6" t="s">
        <v>441</v>
      </c>
      <c r="L127" s="6" t="s">
        <v>29</v>
      </c>
      <c r="M127" s="6" t="s">
        <v>40</v>
      </c>
      <c r="N127" s="9" t="s">
        <v>434</v>
      </c>
      <c r="O127" s="44">
        <v>3000</v>
      </c>
      <c r="P127" s="19" t="s">
        <v>32</v>
      </c>
    </row>
    <row r="128" customHeight="1" spans="1:16">
      <c r="A128" s="7">
        <v>123</v>
      </c>
      <c r="B128" s="7" t="s">
        <v>19</v>
      </c>
      <c r="C128" s="8" t="s">
        <v>442</v>
      </c>
      <c r="D128" s="8" t="s">
        <v>443</v>
      </c>
      <c r="E128" s="8" t="s">
        <v>444</v>
      </c>
      <c r="F128" s="8" t="s">
        <v>35</v>
      </c>
      <c r="G128" s="8" t="s">
        <v>445</v>
      </c>
      <c r="H128" s="8" t="s">
        <v>25</v>
      </c>
      <c r="I128" s="8" t="s">
        <v>95</v>
      </c>
      <c r="J128" s="8" t="s">
        <v>53</v>
      </c>
      <c r="K128" s="8" t="s">
        <v>446</v>
      </c>
      <c r="L128" s="7" t="s">
        <v>29</v>
      </c>
      <c r="M128" s="8" t="s">
        <v>40</v>
      </c>
      <c r="N128" s="8" t="s">
        <v>31</v>
      </c>
      <c r="O128" s="8">
        <v>3000</v>
      </c>
      <c r="P128" s="8" t="s">
        <v>32</v>
      </c>
    </row>
    <row r="129" customHeight="1" spans="1:16">
      <c r="A129" s="7">
        <v>124</v>
      </c>
      <c r="B129" s="7" t="s">
        <v>19</v>
      </c>
      <c r="C129" s="8" t="s">
        <v>442</v>
      </c>
      <c r="D129" s="8" t="s">
        <v>443</v>
      </c>
      <c r="E129" s="8" t="s">
        <v>447</v>
      </c>
      <c r="F129" s="8" t="s">
        <v>35</v>
      </c>
      <c r="G129" s="8" t="s">
        <v>320</v>
      </c>
      <c r="H129" s="8" t="s">
        <v>25</v>
      </c>
      <c r="I129" s="8" t="s">
        <v>159</v>
      </c>
      <c r="J129" s="8" t="s">
        <v>87</v>
      </c>
      <c r="K129" s="8" t="s">
        <v>160</v>
      </c>
      <c r="L129" s="7" t="s">
        <v>29</v>
      </c>
      <c r="M129" s="8" t="s">
        <v>40</v>
      </c>
      <c r="N129" s="8" t="s">
        <v>31</v>
      </c>
      <c r="O129" s="8">
        <v>3000</v>
      </c>
      <c r="P129" s="8" t="s">
        <v>32</v>
      </c>
    </row>
    <row r="130" customHeight="1" spans="1:16">
      <c r="A130" s="7">
        <v>125</v>
      </c>
      <c r="B130" s="7" t="s">
        <v>19</v>
      </c>
      <c r="C130" s="8" t="s">
        <v>442</v>
      </c>
      <c r="D130" s="8" t="s">
        <v>448</v>
      </c>
      <c r="E130" s="8" t="s">
        <v>449</v>
      </c>
      <c r="F130" s="8" t="s">
        <v>35</v>
      </c>
      <c r="G130" s="8" t="s">
        <v>200</v>
      </c>
      <c r="H130" s="8" t="s">
        <v>25</v>
      </c>
      <c r="I130" s="8" t="s">
        <v>405</v>
      </c>
      <c r="J130" s="8" t="s">
        <v>43</v>
      </c>
      <c r="K130" s="8" t="s">
        <v>450</v>
      </c>
      <c r="L130" s="19" t="s">
        <v>101</v>
      </c>
      <c r="M130" s="8" t="s">
        <v>40</v>
      </c>
      <c r="N130" s="8" t="s">
        <v>50</v>
      </c>
      <c r="O130" s="8">
        <v>3000</v>
      </c>
      <c r="P130" s="8" t="s">
        <v>32</v>
      </c>
    </row>
    <row r="131" customHeight="1" spans="1:16">
      <c r="A131" s="7">
        <v>126</v>
      </c>
      <c r="B131" s="7" t="s">
        <v>19</v>
      </c>
      <c r="C131" s="8" t="s">
        <v>442</v>
      </c>
      <c r="D131" s="8" t="s">
        <v>451</v>
      </c>
      <c r="E131" s="8" t="s">
        <v>452</v>
      </c>
      <c r="F131" s="8" t="s">
        <v>23</v>
      </c>
      <c r="G131" s="8" t="s">
        <v>200</v>
      </c>
      <c r="H131" s="8" t="s">
        <v>25</v>
      </c>
      <c r="I131" s="8" t="s">
        <v>46</v>
      </c>
      <c r="J131" s="8" t="s">
        <v>53</v>
      </c>
      <c r="K131" s="8" t="s">
        <v>201</v>
      </c>
      <c r="L131" s="19" t="s">
        <v>49</v>
      </c>
      <c r="M131" s="8" t="s">
        <v>40</v>
      </c>
      <c r="N131" s="8" t="s">
        <v>340</v>
      </c>
      <c r="O131" s="8">
        <v>3000</v>
      </c>
      <c r="P131" s="8" t="s">
        <v>32</v>
      </c>
    </row>
    <row r="132" customHeight="1" spans="1:16">
      <c r="A132" s="7">
        <v>127</v>
      </c>
      <c r="B132" s="7" t="s">
        <v>19</v>
      </c>
      <c r="C132" s="8" t="s">
        <v>442</v>
      </c>
      <c r="D132" s="8" t="s">
        <v>453</v>
      </c>
      <c r="E132" s="8" t="s">
        <v>454</v>
      </c>
      <c r="F132" s="8" t="s">
        <v>35</v>
      </c>
      <c r="G132" s="8" t="s">
        <v>455</v>
      </c>
      <c r="H132" s="8" t="s">
        <v>25</v>
      </c>
      <c r="I132" s="8" t="s">
        <v>456</v>
      </c>
      <c r="J132" s="8" t="s">
        <v>43</v>
      </c>
      <c r="K132" s="8" t="s">
        <v>173</v>
      </c>
      <c r="L132" s="7" t="s">
        <v>29</v>
      </c>
      <c r="M132" s="8" t="s">
        <v>40</v>
      </c>
      <c r="N132" s="8" t="s">
        <v>340</v>
      </c>
      <c r="O132" s="8">
        <v>3000</v>
      </c>
      <c r="P132" s="8" t="s">
        <v>32</v>
      </c>
    </row>
    <row r="133" customHeight="1" spans="1:16">
      <c r="A133" s="7">
        <v>128</v>
      </c>
      <c r="B133" s="7" t="s">
        <v>19</v>
      </c>
      <c r="C133" s="8" t="s">
        <v>442</v>
      </c>
      <c r="D133" s="8" t="s">
        <v>457</v>
      </c>
      <c r="E133" s="8" t="s">
        <v>458</v>
      </c>
      <c r="F133" s="8" t="s">
        <v>35</v>
      </c>
      <c r="G133" s="8" t="s">
        <v>445</v>
      </c>
      <c r="H133" s="8" t="s">
        <v>25</v>
      </c>
      <c r="I133" s="8" t="s">
        <v>359</v>
      </c>
      <c r="J133" s="8" t="s">
        <v>43</v>
      </c>
      <c r="K133" s="8" t="s">
        <v>299</v>
      </c>
      <c r="L133" s="7" t="s">
        <v>29</v>
      </c>
      <c r="M133" s="8" t="s">
        <v>40</v>
      </c>
      <c r="N133" s="8" t="s">
        <v>31</v>
      </c>
      <c r="O133" s="8">
        <v>3000</v>
      </c>
      <c r="P133" s="8" t="s">
        <v>32</v>
      </c>
    </row>
    <row r="134" customHeight="1" spans="1:16">
      <c r="A134" s="7">
        <v>129</v>
      </c>
      <c r="B134" s="7" t="s">
        <v>19</v>
      </c>
      <c r="C134" s="8" t="s">
        <v>442</v>
      </c>
      <c r="D134" s="8" t="s">
        <v>457</v>
      </c>
      <c r="E134" s="8" t="s">
        <v>459</v>
      </c>
      <c r="F134" s="8" t="s">
        <v>23</v>
      </c>
      <c r="G134" s="8" t="s">
        <v>200</v>
      </c>
      <c r="H134" s="8" t="s">
        <v>25</v>
      </c>
      <c r="I134" s="8" t="s">
        <v>74</v>
      </c>
      <c r="J134" s="8" t="s">
        <v>53</v>
      </c>
      <c r="K134" s="8" t="s">
        <v>460</v>
      </c>
      <c r="L134" s="19" t="s">
        <v>49</v>
      </c>
      <c r="M134" s="8" t="s">
        <v>40</v>
      </c>
      <c r="N134" s="8" t="s">
        <v>117</v>
      </c>
      <c r="O134" s="8">
        <v>3000</v>
      </c>
      <c r="P134" s="8" t="s">
        <v>32</v>
      </c>
    </row>
    <row r="135" customHeight="1" spans="1:16">
      <c r="A135" s="7">
        <v>130</v>
      </c>
      <c r="B135" s="7" t="s">
        <v>19</v>
      </c>
      <c r="C135" s="8" t="s">
        <v>442</v>
      </c>
      <c r="D135" s="8" t="s">
        <v>461</v>
      </c>
      <c r="E135" s="8" t="s">
        <v>462</v>
      </c>
      <c r="F135" s="8" t="s">
        <v>23</v>
      </c>
      <c r="G135" s="8" t="s">
        <v>463</v>
      </c>
      <c r="H135" s="8" t="s">
        <v>25</v>
      </c>
      <c r="I135" s="8" t="s">
        <v>46</v>
      </c>
      <c r="J135" s="8" t="s">
        <v>53</v>
      </c>
      <c r="K135" s="8" t="s">
        <v>139</v>
      </c>
      <c r="L135" s="19" t="s">
        <v>49</v>
      </c>
      <c r="M135" s="8" t="s">
        <v>40</v>
      </c>
      <c r="N135" s="8" t="s">
        <v>117</v>
      </c>
      <c r="O135" s="8">
        <v>3000</v>
      </c>
      <c r="P135" s="8" t="s">
        <v>32</v>
      </c>
    </row>
    <row r="136" customHeight="1" spans="1:16">
      <c r="A136" s="7">
        <v>131</v>
      </c>
      <c r="B136" s="8" t="s">
        <v>19</v>
      </c>
      <c r="C136" s="8" t="s">
        <v>442</v>
      </c>
      <c r="D136" s="8" t="s">
        <v>451</v>
      </c>
      <c r="E136" s="8" t="s">
        <v>464</v>
      </c>
      <c r="F136" s="8" t="s">
        <v>35</v>
      </c>
      <c r="G136" s="8" t="s">
        <v>465</v>
      </c>
      <c r="H136" s="8" t="s">
        <v>25</v>
      </c>
      <c r="I136" s="8" t="s">
        <v>95</v>
      </c>
      <c r="J136" s="7" t="s">
        <v>53</v>
      </c>
      <c r="K136" s="7" t="s">
        <v>160</v>
      </c>
      <c r="L136" s="19" t="s">
        <v>29</v>
      </c>
      <c r="M136" s="7" t="s">
        <v>30</v>
      </c>
      <c r="N136" s="8" t="s">
        <v>31</v>
      </c>
      <c r="O136" s="8">
        <v>3000</v>
      </c>
      <c r="P136" s="8" t="s">
        <v>32</v>
      </c>
    </row>
    <row r="137" customHeight="1" spans="1:16">
      <c r="A137" s="7">
        <v>132</v>
      </c>
      <c r="B137" s="8" t="s">
        <v>19</v>
      </c>
      <c r="C137" s="8" t="s">
        <v>442</v>
      </c>
      <c r="D137" s="7" t="s">
        <v>448</v>
      </c>
      <c r="E137" s="7" t="s">
        <v>466</v>
      </c>
      <c r="F137" s="7" t="s">
        <v>23</v>
      </c>
      <c r="G137" s="7">
        <v>2006.1</v>
      </c>
      <c r="H137" s="8" t="s">
        <v>25</v>
      </c>
      <c r="I137" s="7" t="s">
        <v>52</v>
      </c>
      <c r="J137" s="7" t="s">
        <v>53</v>
      </c>
      <c r="K137" s="7" t="s">
        <v>364</v>
      </c>
      <c r="L137" s="19" t="s">
        <v>49</v>
      </c>
      <c r="M137" s="7" t="s">
        <v>40</v>
      </c>
      <c r="N137" s="7" t="s">
        <v>31</v>
      </c>
      <c r="O137" s="8">
        <v>3000</v>
      </c>
      <c r="P137" s="8" t="s">
        <v>32</v>
      </c>
    </row>
    <row r="138" customHeight="1" spans="1:16">
      <c r="A138" s="7">
        <v>133</v>
      </c>
      <c r="B138" s="8" t="s">
        <v>19</v>
      </c>
      <c r="C138" s="8" t="s">
        <v>442</v>
      </c>
      <c r="D138" s="7" t="s">
        <v>451</v>
      </c>
      <c r="E138" s="7" t="s">
        <v>467</v>
      </c>
      <c r="F138" s="7" t="s">
        <v>35</v>
      </c>
      <c r="G138" s="7">
        <v>2007.02</v>
      </c>
      <c r="H138" s="8" t="s">
        <v>25</v>
      </c>
      <c r="I138" s="7" t="s">
        <v>46</v>
      </c>
      <c r="J138" s="7" t="s">
        <v>47</v>
      </c>
      <c r="K138" s="7" t="s">
        <v>468</v>
      </c>
      <c r="L138" s="19" t="s">
        <v>49</v>
      </c>
      <c r="M138" s="7" t="s">
        <v>40</v>
      </c>
      <c r="N138" s="7" t="s">
        <v>117</v>
      </c>
      <c r="O138" s="8">
        <v>3000</v>
      </c>
      <c r="P138" s="8" t="s">
        <v>32</v>
      </c>
    </row>
    <row r="139" customHeight="1" spans="1:16">
      <c r="A139" s="7">
        <v>134</v>
      </c>
      <c r="B139" s="8" t="s">
        <v>19</v>
      </c>
      <c r="C139" s="8" t="s">
        <v>442</v>
      </c>
      <c r="D139" s="7" t="s">
        <v>443</v>
      </c>
      <c r="E139" s="7" t="s">
        <v>469</v>
      </c>
      <c r="F139" s="7" t="s">
        <v>23</v>
      </c>
      <c r="G139" s="7">
        <v>2007.08</v>
      </c>
      <c r="H139" s="8" t="s">
        <v>25</v>
      </c>
      <c r="I139" s="7" t="s">
        <v>257</v>
      </c>
      <c r="J139" s="7" t="s">
        <v>53</v>
      </c>
      <c r="K139" s="7" t="s">
        <v>470</v>
      </c>
      <c r="L139" s="19" t="s">
        <v>49</v>
      </c>
      <c r="M139" s="7" t="s">
        <v>40</v>
      </c>
      <c r="N139" s="7" t="s">
        <v>117</v>
      </c>
      <c r="O139" s="8">
        <v>3000</v>
      </c>
      <c r="P139" s="8" t="s">
        <v>32</v>
      </c>
    </row>
    <row r="140" customHeight="1" spans="1:16">
      <c r="A140" s="7">
        <v>135</v>
      </c>
      <c r="B140" s="8" t="s">
        <v>19</v>
      </c>
      <c r="C140" s="7" t="s">
        <v>442</v>
      </c>
      <c r="D140" s="7" t="s">
        <v>453</v>
      </c>
      <c r="E140" s="7" t="s">
        <v>471</v>
      </c>
      <c r="F140" s="7" t="s">
        <v>23</v>
      </c>
      <c r="G140" s="7">
        <v>2008.05</v>
      </c>
      <c r="H140" s="8" t="s">
        <v>25</v>
      </c>
      <c r="I140" s="7" t="s">
        <v>74</v>
      </c>
      <c r="J140" s="7" t="s">
        <v>47</v>
      </c>
      <c r="K140" s="7" t="s">
        <v>472</v>
      </c>
      <c r="L140" s="19" t="s">
        <v>49</v>
      </c>
      <c r="M140" s="7" t="s">
        <v>40</v>
      </c>
      <c r="N140" s="7" t="s">
        <v>50</v>
      </c>
      <c r="O140" s="8">
        <v>3000</v>
      </c>
      <c r="P140" s="8" t="s">
        <v>32</v>
      </c>
    </row>
    <row r="141" customHeight="1" spans="1:16">
      <c r="A141" s="7">
        <v>136</v>
      </c>
      <c r="B141" s="8" t="s">
        <v>19</v>
      </c>
      <c r="C141" s="7" t="s">
        <v>442</v>
      </c>
      <c r="D141" s="7" t="s">
        <v>451</v>
      </c>
      <c r="E141" s="7" t="s">
        <v>473</v>
      </c>
      <c r="F141" s="7" t="s">
        <v>23</v>
      </c>
      <c r="G141" s="7">
        <v>2007.02</v>
      </c>
      <c r="H141" s="8" t="s">
        <v>25</v>
      </c>
      <c r="I141" s="7" t="s">
        <v>46</v>
      </c>
      <c r="J141" s="7" t="s">
        <v>47</v>
      </c>
      <c r="K141" s="7" t="s">
        <v>136</v>
      </c>
      <c r="L141" s="19" t="s">
        <v>49</v>
      </c>
      <c r="M141" s="7" t="s">
        <v>40</v>
      </c>
      <c r="N141" s="7" t="s">
        <v>50</v>
      </c>
      <c r="O141" s="8">
        <v>3000</v>
      </c>
      <c r="P141" s="8" t="s">
        <v>32</v>
      </c>
    </row>
    <row r="142" customHeight="1" spans="1:16">
      <c r="A142" s="7">
        <v>137</v>
      </c>
      <c r="B142" s="8" t="s">
        <v>19</v>
      </c>
      <c r="C142" s="8" t="s">
        <v>442</v>
      </c>
      <c r="D142" s="8" t="s">
        <v>443</v>
      </c>
      <c r="E142" s="7" t="s">
        <v>474</v>
      </c>
      <c r="F142" s="7" t="s">
        <v>35</v>
      </c>
      <c r="G142" s="17">
        <v>2004.1</v>
      </c>
      <c r="H142" s="8" t="s">
        <v>25</v>
      </c>
      <c r="I142" s="7" t="s">
        <v>456</v>
      </c>
      <c r="J142" s="7" t="s">
        <v>43</v>
      </c>
      <c r="K142" s="8" t="s">
        <v>475</v>
      </c>
      <c r="L142" s="7" t="s">
        <v>29</v>
      </c>
      <c r="M142" s="7" t="s">
        <v>40</v>
      </c>
      <c r="N142" s="7" t="s">
        <v>50</v>
      </c>
      <c r="O142" s="8">
        <v>3000</v>
      </c>
      <c r="P142" s="8" t="s">
        <v>32</v>
      </c>
    </row>
    <row r="143" customHeight="1" spans="1:16">
      <c r="A143" s="7">
        <v>138</v>
      </c>
      <c r="B143" s="7" t="s">
        <v>19</v>
      </c>
      <c r="C143" s="7" t="s">
        <v>442</v>
      </c>
      <c r="D143" s="7" t="s">
        <v>451</v>
      </c>
      <c r="E143" s="7" t="s">
        <v>476</v>
      </c>
      <c r="F143" s="7" t="s">
        <v>23</v>
      </c>
      <c r="G143" s="7">
        <v>2008.01</v>
      </c>
      <c r="H143" s="7" t="s">
        <v>25</v>
      </c>
      <c r="I143" s="8" t="s">
        <v>46</v>
      </c>
      <c r="J143" s="7" t="s">
        <v>53</v>
      </c>
      <c r="K143" s="7" t="s">
        <v>164</v>
      </c>
      <c r="L143" s="7" t="s">
        <v>49</v>
      </c>
      <c r="M143" s="7" t="s">
        <v>40</v>
      </c>
      <c r="N143" s="7" t="s">
        <v>50</v>
      </c>
      <c r="O143" s="8">
        <v>3000</v>
      </c>
      <c r="P143" s="8" t="s">
        <v>32</v>
      </c>
    </row>
    <row r="144" customHeight="1" spans="1:16">
      <c r="A144" s="7">
        <v>139</v>
      </c>
      <c r="B144" s="7" t="s">
        <v>19</v>
      </c>
      <c r="C144" s="7" t="s">
        <v>442</v>
      </c>
      <c r="D144" s="7" t="s">
        <v>453</v>
      </c>
      <c r="E144" s="7" t="s">
        <v>477</v>
      </c>
      <c r="F144" s="7" t="s">
        <v>23</v>
      </c>
      <c r="G144" s="7">
        <v>2004.01</v>
      </c>
      <c r="H144" s="7" t="s">
        <v>25</v>
      </c>
      <c r="I144" s="8" t="s">
        <v>478</v>
      </c>
      <c r="J144" s="7" t="s">
        <v>27</v>
      </c>
      <c r="K144" s="8" t="s">
        <v>479</v>
      </c>
      <c r="L144" s="7" t="s">
        <v>29</v>
      </c>
      <c r="M144" s="7" t="s">
        <v>40</v>
      </c>
      <c r="N144" s="7" t="s">
        <v>50</v>
      </c>
      <c r="O144" s="8">
        <v>3000</v>
      </c>
      <c r="P144" s="8" t="s">
        <v>32</v>
      </c>
    </row>
    <row r="145" customHeight="1" spans="1:16">
      <c r="A145" s="7">
        <v>140</v>
      </c>
      <c r="B145" s="8" t="s">
        <v>19</v>
      </c>
      <c r="C145" s="7" t="s">
        <v>442</v>
      </c>
      <c r="D145" s="7" t="s">
        <v>461</v>
      </c>
      <c r="E145" s="7" t="s">
        <v>480</v>
      </c>
      <c r="F145" s="7" t="s">
        <v>35</v>
      </c>
      <c r="G145" s="30">
        <v>2005.08</v>
      </c>
      <c r="H145" s="8" t="s">
        <v>25</v>
      </c>
      <c r="I145" s="7" t="s">
        <v>481</v>
      </c>
      <c r="J145" s="7" t="s">
        <v>43</v>
      </c>
      <c r="K145" s="8" t="s">
        <v>482</v>
      </c>
      <c r="L145" s="7" t="s">
        <v>29</v>
      </c>
      <c r="M145" s="7" t="s">
        <v>40</v>
      </c>
      <c r="N145" s="7" t="s">
        <v>50</v>
      </c>
      <c r="O145" s="8">
        <v>3000</v>
      </c>
      <c r="P145" s="8" t="s">
        <v>32</v>
      </c>
    </row>
    <row r="146" customHeight="1" spans="1:16">
      <c r="A146" s="7">
        <v>141</v>
      </c>
      <c r="B146" s="7" t="s">
        <v>19</v>
      </c>
      <c r="C146" s="7" t="s">
        <v>442</v>
      </c>
      <c r="D146" s="9" t="s">
        <v>451</v>
      </c>
      <c r="E146" s="9" t="s">
        <v>483</v>
      </c>
      <c r="F146" s="7" t="s">
        <v>23</v>
      </c>
      <c r="G146" s="9">
        <v>2008.11</v>
      </c>
      <c r="H146" s="10" t="s">
        <v>25</v>
      </c>
      <c r="I146" s="7" t="s">
        <v>484</v>
      </c>
      <c r="J146" s="7" t="s">
        <v>47</v>
      </c>
      <c r="K146" s="10" t="s">
        <v>468</v>
      </c>
      <c r="L146" s="7" t="s">
        <v>49</v>
      </c>
      <c r="M146" s="7" t="s">
        <v>40</v>
      </c>
      <c r="N146" s="7" t="s">
        <v>50</v>
      </c>
      <c r="O146" s="8">
        <v>3000</v>
      </c>
      <c r="P146" s="8" t="s">
        <v>32</v>
      </c>
    </row>
    <row r="147" customHeight="1" spans="1:16">
      <c r="A147" s="7">
        <v>142</v>
      </c>
      <c r="B147" s="7" t="s">
        <v>19</v>
      </c>
      <c r="C147" s="7" t="s">
        <v>442</v>
      </c>
      <c r="D147" s="9" t="s">
        <v>451</v>
      </c>
      <c r="E147" s="9" t="s">
        <v>485</v>
      </c>
      <c r="F147" s="7" t="s">
        <v>23</v>
      </c>
      <c r="G147" s="9">
        <v>2008.11</v>
      </c>
      <c r="H147" s="10" t="s">
        <v>25</v>
      </c>
      <c r="I147" s="9" t="s">
        <v>74</v>
      </c>
      <c r="J147" s="7" t="s">
        <v>47</v>
      </c>
      <c r="K147" s="10" t="s">
        <v>48</v>
      </c>
      <c r="L147" s="7" t="s">
        <v>49</v>
      </c>
      <c r="M147" s="7" t="s">
        <v>40</v>
      </c>
      <c r="N147" s="7" t="s">
        <v>50</v>
      </c>
      <c r="O147" s="8">
        <v>3000</v>
      </c>
      <c r="P147" s="8" t="s">
        <v>32</v>
      </c>
    </row>
    <row r="148" customHeight="1" spans="1:16">
      <c r="A148" s="7">
        <v>143</v>
      </c>
      <c r="B148" s="7" t="s">
        <v>19</v>
      </c>
      <c r="C148" s="7" t="s">
        <v>442</v>
      </c>
      <c r="D148" s="9" t="s">
        <v>451</v>
      </c>
      <c r="E148" s="9" t="s">
        <v>486</v>
      </c>
      <c r="F148" s="7" t="s">
        <v>23</v>
      </c>
      <c r="G148" s="9">
        <v>2006.02</v>
      </c>
      <c r="H148" s="10" t="s">
        <v>25</v>
      </c>
      <c r="I148" s="9" t="s">
        <v>143</v>
      </c>
      <c r="J148" s="7" t="s">
        <v>487</v>
      </c>
      <c r="K148" s="10" t="s">
        <v>488</v>
      </c>
      <c r="L148" s="7" t="s">
        <v>29</v>
      </c>
      <c r="M148" s="7" t="s">
        <v>40</v>
      </c>
      <c r="N148" s="7" t="s">
        <v>50</v>
      </c>
      <c r="O148" s="8">
        <v>3000</v>
      </c>
      <c r="P148" s="8" t="s">
        <v>32</v>
      </c>
    </row>
    <row r="149" customHeight="1" spans="1:16">
      <c r="A149" s="7">
        <v>144</v>
      </c>
      <c r="B149" s="7" t="s">
        <v>19</v>
      </c>
      <c r="C149" s="7" t="s">
        <v>442</v>
      </c>
      <c r="D149" s="9" t="s">
        <v>451</v>
      </c>
      <c r="E149" s="9" t="s">
        <v>489</v>
      </c>
      <c r="F149" s="7" t="s">
        <v>23</v>
      </c>
      <c r="G149" s="9">
        <v>2009.08</v>
      </c>
      <c r="H149" s="10" t="s">
        <v>25</v>
      </c>
      <c r="I149" s="9" t="s">
        <v>490</v>
      </c>
      <c r="J149" s="7" t="s">
        <v>53</v>
      </c>
      <c r="K149" s="10" t="s">
        <v>491</v>
      </c>
      <c r="L149" s="7" t="s">
        <v>49</v>
      </c>
      <c r="M149" s="7" t="s">
        <v>40</v>
      </c>
      <c r="N149" s="7" t="s">
        <v>50</v>
      </c>
      <c r="O149" s="8">
        <v>3000</v>
      </c>
      <c r="P149" s="8" t="s">
        <v>32</v>
      </c>
    </row>
    <row r="150" customHeight="1" spans="1:16">
      <c r="A150" s="7">
        <v>145</v>
      </c>
      <c r="B150" s="7" t="s">
        <v>19</v>
      </c>
      <c r="C150" s="7" t="s">
        <v>442</v>
      </c>
      <c r="D150" s="9" t="s">
        <v>453</v>
      </c>
      <c r="E150" s="9" t="s">
        <v>492</v>
      </c>
      <c r="F150" s="7" t="s">
        <v>23</v>
      </c>
      <c r="G150" s="9">
        <v>2006.06</v>
      </c>
      <c r="H150" s="10" t="s">
        <v>25</v>
      </c>
      <c r="I150" s="9" t="s">
        <v>143</v>
      </c>
      <c r="J150" s="7" t="s">
        <v>487</v>
      </c>
      <c r="K150" s="10" t="s">
        <v>493</v>
      </c>
      <c r="L150" s="7" t="s">
        <v>29</v>
      </c>
      <c r="M150" s="7" t="s">
        <v>40</v>
      </c>
      <c r="N150" s="7" t="s">
        <v>50</v>
      </c>
      <c r="O150" s="8">
        <v>3000</v>
      </c>
      <c r="P150" s="8" t="s">
        <v>32</v>
      </c>
    </row>
    <row r="151" customHeight="1" spans="1:16">
      <c r="A151" s="7">
        <v>146</v>
      </c>
      <c r="B151" s="7" t="s">
        <v>19</v>
      </c>
      <c r="C151" s="7" t="s">
        <v>442</v>
      </c>
      <c r="D151" s="9" t="s">
        <v>443</v>
      </c>
      <c r="E151" s="9" t="s">
        <v>494</v>
      </c>
      <c r="F151" s="7" t="s">
        <v>23</v>
      </c>
      <c r="G151" s="9">
        <v>2006.06</v>
      </c>
      <c r="H151" s="10" t="s">
        <v>25</v>
      </c>
      <c r="I151" s="9" t="s">
        <v>86</v>
      </c>
      <c r="J151" s="7" t="s">
        <v>87</v>
      </c>
      <c r="K151" s="10" t="s">
        <v>247</v>
      </c>
      <c r="L151" s="7" t="s">
        <v>29</v>
      </c>
      <c r="M151" s="7" t="s">
        <v>40</v>
      </c>
      <c r="N151" s="7" t="s">
        <v>50</v>
      </c>
      <c r="O151" s="8">
        <v>3000</v>
      </c>
      <c r="P151" s="8" t="s">
        <v>32</v>
      </c>
    </row>
    <row r="152" customHeight="1" spans="1:16">
      <c r="A152" s="7">
        <v>147</v>
      </c>
      <c r="B152" s="7" t="s">
        <v>19</v>
      </c>
      <c r="C152" s="7" t="s">
        <v>442</v>
      </c>
      <c r="D152" s="9" t="s">
        <v>495</v>
      </c>
      <c r="E152" s="9" t="s">
        <v>496</v>
      </c>
      <c r="F152" s="7" t="s">
        <v>23</v>
      </c>
      <c r="G152" s="9">
        <v>2009.01</v>
      </c>
      <c r="H152" s="10" t="s">
        <v>25</v>
      </c>
      <c r="I152" s="9" t="s">
        <v>46</v>
      </c>
      <c r="J152" s="7" t="s">
        <v>47</v>
      </c>
      <c r="K152" s="10" t="s">
        <v>48</v>
      </c>
      <c r="L152" s="7" t="s">
        <v>49</v>
      </c>
      <c r="M152" s="7" t="s">
        <v>40</v>
      </c>
      <c r="N152" s="7" t="s">
        <v>50</v>
      </c>
      <c r="O152" s="8">
        <v>3000</v>
      </c>
      <c r="P152" s="8" t="s">
        <v>32</v>
      </c>
    </row>
    <row r="153" customHeight="1" spans="1:16">
      <c r="A153" s="7">
        <v>148</v>
      </c>
      <c r="B153" s="7" t="s">
        <v>19</v>
      </c>
      <c r="C153" s="7" t="s">
        <v>442</v>
      </c>
      <c r="D153" s="9" t="s">
        <v>457</v>
      </c>
      <c r="E153" s="9" t="s">
        <v>497</v>
      </c>
      <c r="F153" s="7" t="s">
        <v>23</v>
      </c>
      <c r="G153" s="9">
        <v>2008.11</v>
      </c>
      <c r="H153" s="10" t="s">
        <v>25</v>
      </c>
      <c r="I153" s="9" t="s">
        <v>46</v>
      </c>
      <c r="J153" s="7" t="s">
        <v>47</v>
      </c>
      <c r="K153" s="10" t="s">
        <v>139</v>
      </c>
      <c r="L153" s="7" t="s">
        <v>49</v>
      </c>
      <c r="M153" s="7" t="s">
        <v>40</v>
      </c>
      <c r="N153" s="7" t="s">
        <v>50</v>
      </c>
      <c r="O153" s="8">
        <v>3000</v>
      </c>
      <c r="P153" s="8" t="s">
        <v>32</v>
      </c>
    </row>
    <row r="154" customHeight="1" spans="1:16">
      <c r="A154" s="7">
        <v>149</v>
      </c>
      <c r="B154" s="8" t="s">
        <v>19</v>
      </c>
      <c r="C154" s="7" t="s">
        <v>498</v>
      </c>
      <c r="D154" s="7" t="s">
        <v>499</v>
      </c>
      <c r="E154" s="7" t="s">
        <v>500</v>
      </c>
      <c r="F154" s="8" t="s">
        <v>35</v>
      </c>
      <c r="G154" s="8">
        <v>2005.06</v>
      </c>
      <c r="H154" s="8" t="s">
        <v>25</v>
      </c>
      <c r="I154" s="8" t="s">
        <v>501</v>
      </c>
      <c r="J154" s="7" t="s">
        <v>87</v>
      </c>
      <c r="K154" s="7" t="s">
        <v>502</v>
      </c>
      <c r="L154" s="8" t="s">
        <v>29</v>
      </c>
      <c r="M154" s="7" t="s">
        <v>40</v>
      </c>
      <c r="N154" s="7" t="s">
        <v>50</v>
      </c>
      <c r="O154" s="7">
        <v>3000</v>
      </c>
      <c r="P154" s="8" t="s">
        <v>32</v>
      </c>
    </row>
    <row r="155" customHeight="1" spans="1:16">
      <c r="A155" s="7">
        <v>150</v>
      </c>
      <c r="B155" s="8" t="s">
        <v>19</v>
      </c>
      <c r="C155" s="7" t="s">
        <v>498</v>
      </c>
      <c r="D155" s="8" t="s">
        <v>503</v>
      </c>
      <c r="E155" s="7" t="s">
        <v>504</v>
      </c>
      <c r="F155" s="8" t="s">
        <v>35</v>
      </c>
      <c r="G155" s="8">
        <v>2005.08</v>
      </c>
      <c r="H155" s="8" t="s">
        <v>25</v>
      </c>
      <c r="I155" s="8" t="s">
        <v>359</v>
      </c>
      <c r="J155" s="7" t="s">
        <v>43</v>
      </c>
      <c r="K155" s="7" t="s">
        <v>164</v>
      </c>
      <c r="L155" s="7" t="s">
        <v>101</v>
      </c>
      <c r="M155" s="7" t="s">
        <v>40</v>
      </c>
      <c r="N155" s="7" t="s">
        <v>50</v>
      </c>
      <c r="O155" s="7">
        <v>3000</v>
      </c>
      <c r="P155" s="8" t="s">
        <v>32</v>
      </c>
    </row>
    <row r="156" customHeight="1" spans="1:16">
      <c r="A156" s="7">
        <v>151</v>
      </c>
      <c r="B156" s="8" t="s">
        <v>19</v>
      </c>
      <c r="C156" s="7" t="s">
        <v>498</v>
      </c>
      <c r="D156" s="8" t="s">
        <v>503</v>
      </c>
      <c r="E156" s="8" t="s">
        <v>505</v>
      </c>
      <c r="F156" s="8" t="s">
        <v>35</v>
      </c>
      <c r="G156" s="14" t="s">
        <v>506</v>
      </c>
      <c r="H156" s="8" t="s">
        <v>25</v>
      </c>
      <c r="I156" s="8" t="s">
        <v>246</v>
      </c>
      <c r="J156" s="8" t="s">
        <v>53</v>
      </c>
      <c r="K156" s="7" t="s">
        <v>507</v>
      </c>
      <c r="L156" s="7" t="s">
        <v>101</v>
      </c>
      <c r="M156" s="8" t="s">
        <v>40</v>
      </c>
      <c r="N156" s="8" t="s">
        <v>31</v>
      </c>
      <c r="O156" s="7">
        <v>3000</v>
      </c>
      <c r="P156" s="8" t="s">
        <v>32</v>
      </c>
    </row>
    <row r="157" customHeight="1" spans="1:16">
      <c r="A157" s="7">
        <v>152</v>
      </c>
      <c r="B157" s="8" t="s">
        <v>19</v>
      </c>
      <c r="C157" s="7" t="s">
        <v>498</v>
      </c>
      <c r="D157" s="7" t="s">
        <v>508</v>
      </c>
      <c r="E157" s="8" t="s">
        <v>509</v>
      </c>
      <c r="F157" s="30" t="s">
        <v>23</v>
      </c>
      <c r="G157" s="7" t="s">
        <v>192</v>
      </c>
      <c r="H157" s="8" t="s">
        <v>25</v>
      </c>
      <c r="I157" s="8" t="s">
        <v>510</v>
      </c>
      <c r="J157" s="8" t="s">
        <v>156</v>
      </c>
      <c r="K157" s="7" t="s">
        <v>511</v>
      </c>
      <c r="L157" s="7" t="s">
        <v>101</v>
      </c>
      <c r="M157" s="7" t="s">
        <v>40</v>
      </c>
      <c r="N157" s="17" t="s">
        <v>31</v>
      </c>
      <c r="O157" s="7">
        <v>3000</v>
      </c>
      <c r="P157" s="8" t="s">
        <v>32</v>
      </c>
    </row>
    <row r="158" customHeight="1" spans="1:16">
      <c r="A158" s="7">
        <v>153</v>
      </c>
      <c r="B158" s="8" t="s">
        <v>19</v>
      </c>
      <c r="C158" s="7" t="s">
        <v>498</v>
      </c>
      <c r="D158" s="7" t="s">
        <v>499</v>
      </c>
      <c r="E158" s="7" t="s">
        <v>512</v>
      </c>
      <c r="F158" s="7" t="s">
        <v>23</v>
      </c>
      <c r="G158" s="7">
        <v>2008.05</v>
      </c>
      <c r="H158" s="8" t="s">
        <v>25</v>
      </c>
      <c r="I158" s="7" t="s">
        <v>46</v>
      </c>
      <c r="J158" s="7" t="s">
        <v>53</v>
      </c>
      <c r="K158" s="7" t="s">
        <v>201</v>
      </c>
      <c r="L158" s="19" t="s">
        <v>49</v>
      </c>
      <c r="M158" s="7" t="s">
        <v>40</v>
      </c>
      <c r="N158" s="7" t="s">
        <v>50</v>
      </c>
      <c r="O158" s="7">
        <v>3000</v>
      </c>
      <c r="P158" s="8" t="s">
        <v>32</v>
      </c>
    </row>
    <row r="159" customHeight="1" spans="1:16">
      <c r="A159" s="7">
        <v>154</v>
      </c>
      <c r="B159" s="8" t="s">
        <v>19</v>
      </c>
      <c r="C159" s="7" t="s">
        <v>498</v>
      </c>
      <c r="D159" s="7" t="s">
        <v>503</v>
      </c>
      <c r="E159" s="8" t="s">
        <v>513</v>
      </c>
      <c r="F159" s="7" t="s">
        <v>23</v>
      </c>
      <c r="G159" s="15">
        <v>2007.1</v>
      </c>
      <c r="H159" s="8" t="s">
        <v>25</v>
      </c>
      <c r="I159" s="7" t="s">
        <v>46</v>
      </c>
      <c r="J159" s="7" t="s">
        <v>53</v>
      </c>
      <c r="K159" s="7" t="s">
        <v>48</v>
      </c>
      <c r="L159" s="19" t="s">
        <v>49</v>
      </c>
      <c r="M159" s="7" t="s">
        <v>40</v>
      </c>
      <c r="N159" s="7" t="s">
        <v>50</v>
      </c>
      <c r="O159" s="7">
        <v>3000</v>
      </c>
      <c r="P159" s="8" t="s">
        <v>32</v>
      </c>
    </row>
    <row r="160" customHeight="1" spans="1:16">
      <c r="A160" s="7">
        <v>155</v>
      </c>
      <c r="B160" s="8" t="s">
        <v>19</v>
      </c>
      <c r="C160" s="7" t="s">
        <v>498</v>
      </c>
      <c r="D160" s="7" t="s">
        <v>514</v>
      </c>
      <c r="E160" s="7" t="s">
        <v>515</v>
      </c>
      <c r="F160" s="7" t="s">
        <v>23</v>
      </c>
      <c r="G160" s="7">
        <v>2005.01</v>
      </c>
      <c r="H160" s="8" t="s">
        <v>25</v>
      </c>
      <c r="I160" s="7" t="s">
        <v>516</v>
      </c>
      <c r="J160" s="7" t="s">
        <v>517</v>
      </c>
      <c r="K160" s="7" t="s">
        <v>441</v>
      </c>
      <c r="L160" s="7" t="s">
        <v>29</v>
      </c>
      <c r="M160" s="7" t="s">
        <v>40</v>
      </c>
      <c r="N160" s="7" t="s">
        <v>50</v>
      </c>
      <c r="O160" s="7">
        <v>3000</v>
      </c>
      <c r="P160" s="8" t="s">
        <v>32</v>
      </c>
    </row>
    <row r="161" customHeight="1" spans="1:16">
      <c r="A161" s="7">
        <v>156</v>
      </c>
      <c r="B161" s="8" t="s">
        <v>19</v>
      </c>
      <c r="C161" s="7" t="s">
        <v>518</v>
      </c>
      <c r="D161" s="7" t="s">
        <v>519</v>
      </c>
      <c r="E161" s="7" t="s">
        <v>520</v>
      </c>
      <c r="F161" s="8" t="s">
        <v>35</v>
      </c>
      <c r="G161" s="14" t="s">
        <v>320</v>
      </c>
      <c r="H161" s="8" t="s">
        <v>25</v>
      </c>
      <c r="I161" s="8" t="s">
        <v>481</v>
      </c>
      <c r="J161" s="8" t="s">
        <v>43</v>
      </c>
      <c r="K161" s="8" t="s">
        <v>164</v>
      </c>
      <c r="L161" s="7" t="s">
        <v>29</v>
      </c>
      <c r="M161" s="7" t="s">
        <v>40</v>
      </c>
      <c r="N161" s="8" t="s">
        <v>31</v>
      </c>
      <c r="O161" s="8">
        <v>3000</v>
      </c>
      <c r="P161" s="8" t="s">
        <v>32</v>
      </c>
    </row>
    <row r="162" customHeight="1" spans="1:16">
      <c r="A162" s="7">
        <v>157</v>
      </c>
      <c r="B162" s="7" t="s">
        <v>19</v>
      </c>
      <c r="C162" s="7" t="s">
        <v>518</v>
      </c>
      <c r="D162" s="7" t="s">
        <v>521</v>
      </c>
      <c r="E162" s="7" t="s">
        <v>522</v>
      </c>
      <c r="F162" s="7" t="s">
        <v>35</v>
      </c>
      <c r="G162" s="7" t="s">
        <v>256</v>
      </c>
      <c r="H162" s="8" t="s">
        <v>25</v>
      </c>
      <c r="I162" s="7" t="s">
        <v>46</v>
      </c>
      <c r="J162" s="8" t="s">
        <v>53</v>
      </c>
      <c r="K162" s="7" t="s">
        <v>61</v>
      </c>
      <c r="L162" s="19" t="s">
        <v>49</v>
      </c>
      <c r="M162" s="7" t="s">
        <v>40</v>
      </c>
      <c r="N162" s="8" t="s">
        <v>31</v>
      </c>
      <c r="O162" s="8">
        <v>3000</v>
      </c>
      <c r="P162" s="8" t="s">
        <v>32</v>
      </c>
    </row>
    <row r="163" customHeight="1" spans="1:16">
      <c r="A163" s="7">
        <v>158</v>
      </c>
      <c r="B163" s="7" t="s">
        <v>19</v>
      </c>
      <c r="C163" s="7" t="s">
        <v>518</v>
      </c>
      <c r="D163" s="7" t="s">
        <v>519</v>
      </c>
      <c r="E163" s="7" t="s">
        <v>523</v>
      </c>
      <c r="F163" s="7" t="s">
        <v>23</v>
      </c>
      <c r="G163" s="7" t="s">
        <v>305</v>
      </c>
      <c r="H163" s="8" t="s">
        <v>25</v>
      </c>
      <c r="I163" s="7" t="s">
        <v>46</v>
      </c>
      <c r="J163" s="8" t="s">
        <v>53</v>
      </c>
      <c r="K163" s="8" t="s">
        <v>294</v>
      </c>
      <c r="L163" s="19" t="s">
        <v>49</v>
      </c>
      <c r="M163" s="7" t="s">
        <v>40</v>
      </c>
      <c r="N163" s="8" t="s">
        <v>31</v>
      </c>
      <c r="O163" s="8">
        <v>3000</v>
      </c>
      <c r="P163" s="8" t="s">
        <v>32</v>
      </c>
    </row>
    <row r="164" customHeight="1" spans="1:16">
      <c r="A164" s="7">
        <v>159</v>
      </c>
      <c r="B164" s="7" t="s">
        <v>19</v>
      </c>
      <c r="C164" s="7" t="s">
        <v>518</v>
      </c>
      <c r="D164" s="7" t="s">
        <v>524</v>
      </c>
      <c r="E164" s="7" t="s">
        <v>525</v>
      </c>
      <c r="F164" s="7" t="s">
        <v>35</v>
      </c>
      <c r="G164" s="7" t="s">
        <v>200</v>
      </c>
      <c r="H164" s="8" t="s">
        <v>25</v>
      </c>
      <c r="I164" s="7" t="s">
        <v>46</v>
      </c>
      <c r="J164" s="8" t="s">
        <v>53</v>
      </c>
      <c r="K164" s="8" t="s">
        <v>294</v>
      </c>
      <c r="L164" s="19" t="s">
        <v>49</v>
      </c>
      <c r="M164" s="7" t="s">
        <v>40</v>
      </c>
      <c r="N164" s="8" t="s">
        <v>31</v>
      </c>
      <c r="O164" s="8">
        <v>3000</v>
      </c>
      <c r="P164" s="8" t="s">
        <v>32</v>
      </c>
    </row>
    <row r="165" customHeight="1" spans="1:16">
      <c r="A165" s="7">
        <v>160</v>
      </c>
      <c r="B165" s="8" t="s">
        <v>19</v>
      </c>
      <c r="C165" s="8" t="s">
        <v>518</v>
      </c>
      <c r="D165" s="7" t="s">
        <v>521</v>
      </c>
      <c r="E165" s="7" t="s">
        <v>526</v>
      </c>
      <c r="F165" s="8" t="s">
        <v>35</v>
      </c>
      <c r="G165" s="7">
        <v>2008.01</v>
      </c>
      <c r="H165" s="8" t="s">
        <v>25</v>
      </c>
      <c r="I165" s="7" t="s">
        <v>46</v>
      </c>
      <c r="J165" s="7" t="s">
        <v>47</v>
      </c>
      <c r="K165" s="8" t="s">
        <v>164</v>
      </c>
      <c r="L165" s="19" t="s">
        <v>49</v>
      </c>
      <c r="M165" s="8" t="s">
        <v>40</v>
      </c>
      <c r="N165" s="17" t="s">
        <v>50</v>
      </c>
      <c r="O165" s="8">
        <v>3000</v>
      </c>
      <c r="P165" s="8" t="s">
        <v>32</v>
      </c>
    </row>
    <row r="166" customHeight="1" spans="1:16">
      <c r="A166" s="7">
        <v>161</v>
      </c>
      <c r="B166" s="8" t="s">
        <v>19</v>
      </c>
      <c r="C166" s="7" t="s">
        <v>518</v>
      </c>
      <c r="D166" s="7" t="s">
        <v>527</v>
      </c>
      <c r="E166" s="7" t="s">
        <v>528</v>
      </c>
      <c r="F166" s="8" t="s">
        <v>23</v>
      </c>
      <c r="G166" s="8">
        <v>2005.09</v>
      </c>
      <c r="H166" s="8" t="s">
        <v>25</v>
      </c>
      <c r="I166" s="7" t="s">
        <v>529</v>
      </c>
      <c r="J166" s="7" t="s">
        <v>530</v>
      </c>
      <c r="K166" s="8" t="s">
        <v>531</v>
      </c>
      <c r="L166" s="7" t="s">
        <v>29</v>
      </c>
      <c r="M166" s="7" t="s">
        <v>40</v>
      </c>
      <c r="N166" s="17" t="s">
        <v>50</v>
      </c>
      <c r="O166" s="8">
        <v>3000</v>
      </c>
      <c r="P166" s="8" t="s">
        <v>32</v>
      </c>
    </row>
    <row r="167" customHeight="1" spans="1:16">
      <c r="A167" s="7">
        <v>162</v>
      </c>
      <c r="B167" s="8" t="s">
        <v>19</v>
      </c>
      <c r="C167" s="7" t="s">
        <v>518</v>
      </c>
      <c r="D167" s="7" t="s">
        <v>532</v>
      </c>
      <c r="E167" s="7" t="s">
        <v>533</v>
      </c>
      <c r="F167" s="8" t="s">
        <v>35</v>
      </c>
      <c r="G167" s="8">
        <v>2005.05</v>
      </c>
      <c r="H167" s="8" t="s">
        <v>25</v>
      </c>
      <c r="I167" s="7" t="s">
        <v>67</v>
      </c>
      <c r="J167" s="7" t="s">
        <v>43</v>
      </c>
      <c r="K167" s="8" t="s">
        <v>173</v>
      </c>
      <c r="L167" s="7" t="s">
        <v>29</v>
      </c>
      <c r="M167" s="7" t="s">
        <v>40</v>
      </c>
      <c r="N167" s="17" t="s">
        <v>50</v>
      </c>
      <c r="O167" s="8">
        <v>3000</v>
      </c>
      <c r="P167" s="8" t="s">
        <v>32</v>
      </c>
    </row>
    <row r="168" customHeight="1" spans="1:16">
      <c r="A168" s="7">
        <v>163</v>
      </c>
      <c r="B168" s="8" t="s">
        <v>19</v>
      </c>
      <c r="C168" s="7" t="s">
        <v>518</v>
      </c>
      <c r="D168" s="9" t="s">
        <v>519</v>
      </c>
      <c r="E168" s="9" t="s">
        <v>534</v>
      </c>
      <c r="F168" s="8" t="s">
        <v>35</v>
      </c>
      <c r="G168" s="9">
        <v>2008.01</v>
      </c>
      <c r="H168" s="8" t="s">
        <v>25</v>
      </c>
      <c r="I168" s="9" t="s">
        <v>535</v>
      </c>
      <c r="J168" s="9" t="s">
        <v>53</v>
      </c>
      <c r="K168" s="10" t="s">
        <v>247</v>
      </c>
      <c r="L168" s="19" t="s">
        <v>49</v>
      </c>
      <c r="M168" s="7" t="s">
        <v>40</v>
      </c>
      <c r="N168" s="17" t="s">
        <v>50</v>
      </c>
      <c r="O168" s="8">
        <v>3000</v>
      </c>
      <c r="P168" s="8" t="s">
        <v>32</v>
      </c>
    </row>
    <row r="169" customHeight="1" spans="1:16">
      <c r="A169" s="7">
        <v>164</v>
      </c>
      <c r="B169" s="8" t="s">
        <v>19</v>
      </c>
      <c r="C169" s="7" t="s">
        <v>518</v>
      </c>
      <c r="D169" s="9" t="s">
        <v>527</v>
      </c>
      <c r="E169" s="6" t="s">
        <v>536</v>
      </c>
      <c r="F169" s="8" t="s">
        <v>35</v>
      </c>
      <c r="G169" s="9">
        <v>2004.11</v>
      </c>
      <c r="H169" s="8" t="s">
        <v>25</v>
      </c>
      <c r="I169" s="6" t="s">
        <v>537</v>
      </c>
      <c r="J169" s="7" t="s">
        <v>27</v>
      </c>
      <c r="K169" s="7" t="s">
        <v>247</v>
      </c>
      <c r="L169" s="7" t="s">
        <v>49</v>
      </c>
      <c r="M169" s="7" t="s">
        <v>40</v>
      </c>
      <c r="N169" s="17" t="s">
        <v>50</v>
      </c>
      <c r="O169" s="8">
        <v>3000</v>
      </c>
      <c r="P169" s="8" t="s">
        <v>32</v>
      </c>
    </row>
    <row r="170" customHeight="1" spans="1:16">
      <c r="A170" s="7">
        <v>165</v>
      </c>
      <c r="B170" s="8" t="s">
        <v>19</v>
      </c>
      <c r="C170" s="7" t="s">
        <v>518</v>
      </c>
      <c r="D170" s="9" t="s">
        <v>519</v>
      </c>
      <c r="E170" s="6" t="s">
        <v>538</v>
      </c>
      <c r="F170" s="6" t="s">
        <v>35</v>
      </c>
      <c r="G170" s="9">
        <v>2008.03</v>
      </c>
      <c r="H170" s="7" t="s">
        <v>25</v>
      </c>
      <c r="I170" s="7" t="s">
        <v>539</v>
      </c>
      <c r="J170" s="7" t="s">
        <v>27</v>
      </c>
      <c r="K170" s="54" t="s">
        <v>540</v>
      </c>
      <c r="L170" s="7" t="s">
        <v>49</v>
      </c>
      <c r="M170" s="7" t="s">
        <v>40</v>
      </c>
      <c r="N170" s="17" t="s">
        <v>50</v>
      </c>
      <c r="O170" s="8">
        <v>3000</v>
      </c>
      <c r="P170" s="8" t="s">
        <v>32</v>
      </c>
    </row>
    <row r="171" customHeight="1" spans="1:16">
      <c r="A171" s="7">
        <v>166</v>
      </c>
      <c r="B171" s="7" t="s">
        <v>19</v>
      </c>
      <c r="C171" s="7" t="s">
        <v>518</v>
      </c>
      <c r="D171" s="7" t="s">
        <v>541</v>
      </c>
      <c r="E171" s="7" t="s">
        <v>542</v>
      </c>
      <c r="F171" s="7" t="s">
        <v>23</v>
      </c>
      <c r="G171" s="9">
        <v>2007.09</v>
      </c>
      <c r="H171" s="7" t="s">
        <v>543</v>
      </c>
      <c r="I171" s="7" t="s">
        <v>104</v>
      </c>
      <c r="J171" s="7" t="s">
        <v>53</v>
      </c>
      <c r="K171" s="7" t="s">
        <v>544</v>
      </c>
      <c r="L171" s="7" t="s">
        <v>49</v>
      </c>
      <c r="M171" s="7" t="s">
        <v>40</v>
      </c>
      <c r="N171" s="17" t="s">
        <v>50</v>
      </c>
      <c r="O171" s="8">
        <v>3000</v>
      </c>
      <c r="P171" s="8" t="s">
        <v>32</v>
      </c>
    </row>
    <row r="172" customHeight="1" spans="1:16">
      <c r="A172" s="7">
        <v>167</v>
      </c>
      <c r="B172" s="7" t="s">
        <v>19</v>
      </c>
      <c r="C172" s="7" t="s">
        <v>518</v>
      </c>
      <c r="D172" s="7" t="s">
        <v>541</v>
      </c>
      <c r="E172" s="7" t="s">
        <v>545</v>
      </c>
      <c r="F172" s="7" t="s">
        <v>23</v>
      </c>
      <c r="G172" s="9">
        <v>2008.06</v>
      </c>
      <c r="H172" s="7" t="s">
        <v>543</v>
      </c>
      <c r="I172" s="7" t="s">
        <v>546</v>
      </c>
      <c r="J172" s="7" t="s">
        <v>43</v>
      </c>
      <c r="K172" s="7" t="s">
        <v>48</v>
      </c>
      <c r="L172" s="7" t="s">
        <v>49</v>
      </c>
      <c r="M172" s="7" t="s">
        <v>40</v>
      </c>
      <c r="N172" s="17" t="s">
        <v>50</v>
      </c>
      <c r="O172" s="8">
        <v>3000</v>
      </c>
      <c r="P172" s="8" t="s">
        <v>32</v>
      </c>
    </row>
    <row r="173" customHeight="1" spans="1:16">
      <c r="A173" s="7">
        <v>168</v>
      </c>
      <c r="B173" s="8" t="s">
        <v>19</v>
      </c>
      <c r="C173" s="8" t="s">
        <v>518</v>
      </c>
      <c r="D173" s="8" t="s">
        <v>532</v>
      </c>
      <c r="E173" s="8" t="s">
        <v>547</v>
      </c>
      <c r="F173" s="8" t="s">
        <v>35</v>
      </c>
      <c r="G173" s="8">
        <v>2009.6</v>
      </c>
      <c r="H173" s="8" t="s">
        <v>25</v>
      </c>
      <c r="I173" s="8" t="s">
        <v>99</v>
      </c>
      <c r="J173" s="8" t="s">
        <v>53</v>
      </c>
      <c r="K173" s="8" t="s">
        <v>548</v>
      </c>
      <c r="L173" s="8" t="s">
        <v>101</v>
      </c>
      <c r="M173" s="8" t="s">
        <v>40</v>
      </c>
      <c r="N173" s="19" t="s">
        <v>50</v>
      </c>
      <c r="O173" s="8">
        <v>3000</v>
      </c>
      <c r="P173" s="8" t="s">
        <v>32</v>
      </c>
    </row>
    <row r="174" customHeight="1" spans="1:16">
      <c r="A174" s="7">
        <v>169</v>
      </c>
      <c r="B174" s="7" t="s">
        <v>19</v>
      </c>
      <c r="C174" s="8" t="s">
        <v>549</v>
      </c>
      <c r="D174" s="8" t="s">
        <v>550</v>
      </c>
      <c r="E174" s="8" t="s">
        <v>551</v>
      </c>
      <c r="F174" s="8" t="s">
        <v>35</v>
      </c>
      <c r="G174" s="8" t="s">
        <v>552</v>
      </c>
      <c r="H174" s="8" t="s">
        <v>25</v>
      </c>
      <c r="I174" s="8" t="s">
        <v>37</v>
      </c>
      <c r="J174" s="8" t="s">
        <v>38</v>
      </c>
      <c r="K174" s="8" t="s">
        <v>278</v>
      </c>
      <c r="L174" s="7" t="s">
        <v>29</v>
      </c>
      <c r="M174" s="7" t="s">
        <v>40</v>
      </c>
      <c r="N174" s="17" t="s">
        <v>31</v>
      </c>
      <c r="O174" s="17">
        <v>3000</v>
      </c>
      <c r="P174" s="17" t="s">
        <v>32</v>
      </c>
    </row>
    <row r="175" customHeight="1" spans="1:16">
      <c r="A175" s="7">
        <v>170</v>
      </c>
      <c r="B175" s="7" t="s">
        <v>19</v>
      </c>
      <c r="C175" s="8" t="s">
        <v>549</v>
      </c>
      <c r="D175" s="7" t="s">
        <v>553</v>
      </c>
      <c r="E175" s="7" t="s">
        <v>554</v>
      </c>
      <c r="F175" s="7" t="s">
        <v>23</v>
      </c>
      <c r="G175" s="8" t="s">
        <v>394</v>
      </c>
      <c r="H175" s="8" t="s">
        <v>25</v>
      </c>
      <c r="I175" s="8" t="s">
        <v>555</v>
      </c>
      <c r="J175" s="8" t="s">
        <v>43</v>
      </c>
      <c r="K175" s="7" t="s">
        <v>556</v>
      </c>
      <c r="L175" s="17" t="s">
        <v>101</v>
      </c>
      <c r="M175" s="17" t="s">
        <v>40</v>
      </c>
      <c r="N175" s="17" t="s">
        <v>31</v>
      </c>
      <c r="O175" s="17">
        <v>3000</v>
      </c>
      <c r="P175" s="17" t="s">
        <v>32</v>
      </c>
    </row>
    <row r="176" customHeight="1" spans="1:16">
      <c r="A176" s="7">
        <v>171</v>
      </c>
      <c r="B176" s="7" t="s">
        <v>19</v>
      </c>
      <c r="C176" s="8" t="s">
        <v>549</v>
      </c>
      <c r="D176" s="7" t="s">
        <v>557</v>
      </c>
      <c r="E176" s="7" t="s">
        <v>558</v>
      </c>
      <c r="F176" s="7" t="s">
        <v>35</v>
      </c>
      <c r="G176" s="8" t="s">
        <v>216</v>
      </c>
      <c r="H176" s="8" t="s">
        <v>25</v>
      </c>
      <c r="I176" s="8" t="s">
        <v>115</v>
      </c>
      <c r="J176" s="8" t="s">
        <v>43</v>
      </c>
      <c r="K176" s="8" t="s">
        <v>426</v>
      </c>
      <c r="L176" s="7" t="s">
        <v>29</v>
      </c>
      <c r="M176" s="7" t="s">
        <v>40</v>
      </c>
      <c r="N176" s="17" t="s">
        <v>559</v>
      </c>
      <c r="O176" s="17">
        <v>3000</v>
      </c>
      <c r="P176" s="17" t="s">
        <v>32</v>
      </c>
    </row>
    <row r="177" customHeight="1" spans="1:16">
      <c r="A177" s="7">
        <v>172</v>
      </c>
      <c r="B177" s="7" t="s">
        <v>19</v>
      </c>
      <c r="C177" s="8" t="s">
        <v>549</v>
      </c>
      <c r="D177" s="7" t="s">
        <v>560</v>
      </c>
      <c r="E177" s="7" t="s">
        <v>561</v>
      </c>
      <c r="F177" s="7" t="s">
        <v>35</v>
      </c>
      <c r="G177" s="8" t="s">
        <v>154</v>
      </c>
      <c r="H177" s="8" t="s">
        <v>25</v>
      </c>
      <c r="I177" s="8" t="s">
        <v>562</v>
      </c>
      <c r="J177" s="8" t="s">
        <v>43</v>
      </c>
      <c r="K177" s="8" t="s">
        <v>563</v>
      </c>
      <c r="L177" s="7" t="s">
        <v>29</v>
      </c>
      <c r="M177" s="7" t="s">
        <v>40</v>
      </c>
      <c r="N177" s="17" t="s">
        <v>31</v>
      </c>
      <c r="O177" s="17">
        <v>3000</v>
      </c>
      <c r="P177" s="17" t="s">
        <v>32</v>
      </c>
    </row>
    <row r="178" customHeight="1" spans="1:16">
      <c r="A178" s="7">
        <v>173</v>
      </c>
      <c r="B178" s="50" t="s">
        <v>19</v>
      </c>
      <c r="C178" s="50" t="s">
        <v>549</v>
      </c>
      <c r="D178" s="50" t="s">
        <v>564</v>
      </c>
      <c r="E178" s="50" t="s">
        <v>565</v>
      </c>
      <c r="F178" s="50" t="s">
        <v>23</v>
      </c>
      <c r="G178" s="7" t="s">
        <v>566</v>
      </c>
      <c r="H178" s="8" t="s">
        <v>25</v>
      </c>
      <c r="I178" s="50" t="s">
        <v>211</v>
      </c>
      <c r="J178" s="7" t="s">
        <v>205</v>
      </c>
      <c r="K178" s="8" t="s">
        <v>44</v>
      </c>
      <c r="L178" s="7" t="s">
        <v>29</v>
      </c>
      <c r="M178" s="7" t="s">
        <v>40</v>
      </c>
      <c r="N178" s="17" t="s">
        <v>559</v>
      </c>
      <c r="O178" s="17">
        <v>3000</v>
      </c>
      <c r="P178" s="17" t="s">
        <v>32</v>
      </c>
    </row>
    <row r="179" customHeight="1" spans="1:16">
      <c r="A179" s="7">
        <v>174</v>
      </c>
      <c r="B179" s="8" t="s">
        <v>19</v>
      </c>
      <c r="C179" s="7" t="s">
        <v>549</v>
      </c>
      <c r="D179" s="7" t="s">
        <v>557</v>
      </c>
      <c r="E179" s="7" t="s">
        <v>567</v>
      </c>
      <c r="F179" s="7" t="s">
        <v>23</v>
      </c>
      <c r="G179" s="7">
        <v>2007.05</v>
      </c>
      <c r="H179" s="8" t="s">
        <v>25</v>
      </c>
      <c r="I179" s="7" t="s">
        <v>46</v>
      </c>
      <c r="J179" s="7" t="s">
        <v>47</v>
      </c>
      <c r="K179" s="7" t="s">
        <v>139</v>
      </c>
      <c r="L179" s="19" t="s">
        <v>49</v>
      </c>
      <c r="M179" s="7" t="s">
        <v>40</v>
      </c>
      <c r="N179" s="17" t="s">
        <v>31</v>
      </c>
      <c r="O179" s="17">
        <v>3000</v>
      </c>
      <c r="P179" s="17" t="s">
        <v>32</v>
      </c>
    </row>
    <row r="180" customHeight="1" spans="1:16">
      <c r="A180" s="7">
        <v>175</v>
      </c>
      <c r="B180" s="8" t="s">
        <v>19</v>
      </c>
      <c r="C180" s="7" t="s">
        <v>549</v>
      </c>
      <c r="D180" s="7" t="s">
        <v>568</v>
      </c>
      <c r="E180" s="7" t="s">
        <v>569</v>
      </c>
      <c r="F180" s="7" t="s">
        <v>35</v>
      </c>
      <c r="G180" s="7">
        <v>2008.04</v>
      </c>
      <c r="H180" s="8" t="s">
        <v>25</v>
      </c>
      <c r="I180" s="7" t="s">
        <v>99</v>
      </c>
      <c r="J180" s="7" t="s">
        <v>53</v>
      </c>
      <c r="K180" s="7" t="s">
        <v>450</v>
      </c>
      <c r="L180" s="19" t="s">
        <v>101</v>
      </c>
      <c r="M180" s="7" t="s">
        <v>40</v>
      </c>
      <c r="N180" s="17" t="s">
        <v>50</v>
      </c>
      <c r="O180" s="17">
        <v>3000</v>
      </c>
      <c r="P180" s="17" t="s">
        <v>32</v>
      </c>
    </row>
    <row r="181" customHeight="1" spans="1:16">
      <c r="A181" s="7">
        <v>176</v>
      </c>
      <c r="B181" s="8" t="s">
        <v>19</v>
      </c>
      <c r="C181" s="7" t="s">
        <v>549</v>
      </c>
      <c r="D181" s="7" t="s">
        <v>570</v>
      </c>
      <c r="E181" s="7" t="s">
        <v>571</v>
      </c>
      <c r="F181" s="7" t="s">
        <v>35</v>
      </c>
      <c r="G181" s="7">
        <v>2007.11</v>
      </c>
      <c r="H181" s="8" t="s">
        <v>25</v>
      </c>
      <c r="I181" s="7" t="s">
        <v>74</v>
      </c>
      <c r="J181" s="7" t="s">
        <v>47</v>
      </c>
      <c r="K181" s="7" t="s">
        <v>131</v>
      </c>
      <c r="L181" s="19" t="s">
        <v>49</v>
      </c>
      <c r="M181" s="7" t="s">
        <v>40</v>
      </c>
      <c r="N181" s="17" t="s">
        <v>50</v>
      </c>
      <c r="O181" s="17">
        <v>3000</v>
      </c>
      <c r="P181" s="17" t="s">
        <v>32</v>
      </c>
    </row>
    <row r="182" customHeight="1" spans="1:16">
      <c r="A182" s="7">
        <v>177</v>
      </c>
      <c r="B182" s="8" t="s">
        <v>19</v>
      </c>
      <c r="C182" s="7" t="s">
        <v>549</v>
      </c>
      <c r="D182" s="7" t="s">
        <v>564</v>
      </c>
      <c r="E182" s="7" t="s">
        <v>572</v>
      </c>
      <c r="F182" s="7" t="s">
        <v>35</v>
      </c>
      <c r="G182" s="7">
        <v>2008.04</v>
      </c>
      <c r="H182" s="8" t="s">
        <v>25</v>
      </c>
      <c r="I182" s="7" t="s">
        <v>46</v>
      </c>
      <c r="J182" s="7" t="s">
        <v>47</v>
      </c>
      <c r="K182" s="7" t="s">
        <v>61</v>
      </c>
      <c r="L182" s="19" t="s">
        <v>49</v>
      </c>
      <c r="M182" s="7" t="s">
        <v>40</v>
      </c>
      <c r="N182" s="17" t="s">
        <v>50</v>
      </c>
      <c r="O182" s="17">
        <v>3000</v>
      </c>
      <c r="P182" s="17" t="s">
        <v>32</v>
      </c>
    </row>
    <row r="183" customHeight="1" spans="1:16">
      <c r="A183" s="7">
        <v>178</v>
      </c>
      <c r="B183" s="8" t="s">
        <v>19</v>
      </c>
      <c r="C183" s="7" t="s">
        <v>549</v>
      </c>
      <c r="D183" s="7" t="s">
        <v>573</v>
      </c>
      <c r="E183" s="7" t="s">
        <v>574</v>
      </c>
      <c r="F183" s="7" t="s">
        <v>35</v>
      </c>
      <c r="G183" s="7">
        <v>2008.06</v>
      </c>
      <c r="H183" s="8" t="s">
        <v>25</v>
      </c>
      <c r="I183" s="7" t="s">
        <v>501</v>
      </c>
      <c r="J183" s="7" t="s">
        <v>87</v>
      </c>
      <c r="K183" s="7" t="s">
        <v>575</v>
      </c>
      <c r="L183" s="19" t="s">
        <v>49</v>
      </c>
      <c r="M183" s="7" t="s">
        <v>40</v>
      </c>
      <c r="N183" s="17" t="s">
        <v>50</v>
      </c>
      <c r="O183" s="17">
        <v>3000</v>
      </c>
      <c r="P183" s="17" t="s">
        <v>32</v>
      </c>
    </row>
    <row r="184" customHeight="1" spans="1:16">
      <c r="A184" s="7">
        <v>179</v>
      </c>
      <c r="B184" s="8" t="s">
        <v>19</v>
      </c>
      <c r="C184" s="7" t="s">
        <v>549</v>
      </c>
      <c r="D184" s="7" t="s">
        <v>557</v>
      </c>
      <c r="E184" s="7" t="s">
        <v>576</v>
      </c>
      <c r="F184" s="7" t="s">
        <v>35</v>
      </c>
      <c r="G184" s="7">
        <v>2007.1</v>
      </c>
      <c r="H184" s="8" t="s">
        <v>25</v>
      </c>
      <c r="I184" s="7" t="s">
        <v>99</v>
      </c>
      <c r="J184" s="7" t="s">
        <v>53</v>
      </c>
      <c r="K184" s="7" t="s">
        <v>577</v>
      </c>
      <c r="L184" s="19" t="s">
        <v>101</v>
      </c>
      <c r="M184" s="7" t="s">
        <v>40</v>
      </c>
      <c r="N184" s="17" t="s">
        <v>50</v>
      </c>
      <c r="O184" s="17">
        <v>3000</v>
      </c>
      <c r="P184" s="17" t="s">
        <v>32</v>
      </c>
    </row>
    <row r="185" customHeight="1" spans="1:16">
      <c r="A185" s="7">
        <v>180</v>
      </c>
      <c r="B185" s="8" t="s">
        <v>19</v>
      </c>
      <c r="C185" s="7" t="s">
        <v>549</v>
      </c>
      <c r="D185" s="7" t="s">
        <v>553</v>
      </c>
      <c r="E185" s="7" t="s">
        <v>578</v>
      </c>
      <c r="F185" s="8" t="s">
        <v>35</v>
      </c>
      <c r="G185" s="19">
        <v>2005.01</v>
      </c>
      <c r="H185" s="8" t="s">
        <v>25</v>
      </c>
      <c r="I185" s="7" t="s">
        <v>159</v>
      </c>
      <c r="J185" s="7" t="s">
        <v>87</v>
      </c>
      <c r="K185" s="7" t="s">
        <v>579</v>
      </c>
      <c r="L185" s="19" t="s">
        <v>49</v>
      </c>
      <c r="M185" s="7" t="s">
        <v>40</v>
      </c>
      <c r="N185" s="17" t="s">
        <v>50</v>
      </c>
      <c r="O185" s="17">
        <v>3000</v>
      </c>
      <c r="P185" s="17" t="s">
        <v>32</v>
      </c>
    </row>
    <row r="186" customHeight="1" spans="1:16">
      <c r="A186" s="7">
        <v>181</v>
      </c>
      <c r="B186" s="51" t="s">
        <v>19</v>
      </c>
      <c r="C186" s="43" t="s">
        <v>549</v>
      </c>
      <c r="D186" s="43" t="s">
        <v>553</v>
      </c>
      <c r="E186" s="43" t="s">
        <v>580</v>
      </c>
      <c r="F186" s="43" t="s">
        <v>35</v>
      </c>
      <c r="G186" s="52">
        <v>2004.1</v>
      </c>
      <c r="H186" s="44" t="s">
        <v>25</v>
      </c>
      <c r="I186" s="43" t="s">
        <v>343</v>
      </c>
      <c r="J186" s="43" t="s">
        <v>43</v>
      </c>
      <c r="K186" s="44" t="s">
        <v>581</v>
      </c>
      <c r="L186" s="43" t="s">
        <v>29</v>
      </c>
      <c r="M186" s="43" t="s">
        <v>40</v>
      </c>
      <c r="N186" s="17" t="s">
        <v>50</v>
      </c>
      <c r="O186" s="17">
        <v>3000</v>
      </c>
      <c r="P186" s="17" t="s">
        <v>32</v>
      </c>
    </row>
    <row r="187" customHeight="1" spans="1:16">
      <c r="A187" s="7">
        <v>182</v>
      </c>
      <c r="B187" s="51" t="s">
        <v>19</v>
      </c>
      <c r="C187" s="43" t="s">
        <v>549</v>
      </c>
      <c r="D187" s="43" t="s">
        <v>553</v>
      </c>
      <c r="E187" s="9" t="s">
        <v>582</v>
      </c>
      <c r="F187" s="43" t="s">
        <v>35</v>
      </c>
      <c r="G187" s="9">
        <v>2007.03</v>
      </c>
      <c r="H187" s="44" t="s">
        <v>25</v>
      </c>
      <c r="I187" s="9" t="s">
        <v>99</v>
      </c>
      <c r="J187" s="9" t="s">
        <v>53</v>
      </c>
      <c r="K187" s="10" t="s">
        <v>583</v>
      </c>
      <c r="L187" s="19" t="s">
        <v>101</v>
      </c>
      <c r="M187" s="43" t="s">
        <v>40</v>
      </c>
      <c r="N187" s="17" t="s">
        <v>31</v>
      </c>
      <c r="O187" s="17">
        <v>3000</v>
      </c>
      <c r="P187" s="17" t="s">
        <v>32</v>
      </c>
    </row>
    <row r="188" customHeight="1" spans="1:16">
      <c r="A188" s="7">
        <v>183</v>
      </c>
      <c r="B188" s="51" t="s">
        <v>19</v>
      </c>
      <c r="C188" s="43" t="s">
        <v>549</v>
      </c>
      <c r="D188" s="9" t="s">
        <v>584</v>
      </c>
      <c r="E188" s="9" t="s">
        <v>585</v>
      </c>
      <c r="F188" s="9" t="s">
        <v>35</v>
      </c>
      <c r="G188" s="9">
        <v>2005.11</v>
      </c>
      <c r="H188" s="44" t="s">
        <v>25</v>
      </c>
      <c r="I188" s="9" t="s">
        <v>359</v>
      </c>
      <c r="J188" s="9" t="s">
        <v>43</v>
      </c>
      <c r="K188" s="10" t="s">
        <v>586</v>
      </c>
      <c r="L188" s="43" t="s">
        <v>29</v>
      </c>
      <c r="M188" s="43" t="s">
        <v>40</v>
      </c>
      <c r="N188" s="19" t="s">
        <v>587</v>
      </c>
      <c r="O188" s="17">
        <v>1500</v>
      </c>
      <c r="P188" s="17" t="s">
        <v>32</v>
      </c>
    </row>
    <row r="189" customHeight="1" spans="1:16">
      <c r="A189" s="7">
        <v>184</v>
      </c>
      <c r="B189" s="6" t="s">
        <v>19</v>
      </c>
      <c r="C189" s="6" t="s">
        <v>549</v>
      </c>
      <c r="D189" s="6" t="s">
        <v>557</v>
      </c>
      <c r="E189" s="6" t="s">
        <v>588</v>
      </c>
      <c r="F189" s="9" t="s">
        <v>35</v>
      </c>
      <c r="G189" s="9">
        <v>2005.11</v>
      </c>
      <c r="H189" s="44" t="s">
        <v>25</v>
      </c>
      <c r="I189" s="6" t="s">
        <v>37</v>
      </c>
      <c r="J189" s="6" t="s">
        <v>38</v>
      </c>
      <c r="K189" s="5" t="s">
        <v>589</v>
      </c>
      <c r="L189" s="43" t="s">
        <v>29</v>
      </c>
      <c r="M189" s="43" t="s">
        <v>40</v>
      </c>
      <c r="N189" s="17" t="s">
        <v>50</v>
      </c>
      <c r="O189" s="17">
        <v>3000</v>
      </c>
      <c r="P189" s="17" t="s">
        <v>32</v>
      </c>
    </row>
    <row r="190" customHeight="1" spans="1:16">
      <c r="A190" s="7">
        <v>185</v>
      </c>
      <c r="B190" s="6" t="s">
        <v>19</v>
      </c>
      <c r="C190" s="6" t="s">
        <v>549</v>
      </c>
      <c r="D190" s="6" t="s">
        <v>568</v>
      </c>
      <c r="E190" s="6" t="s">
        <v>590</v>
      </c>
      <c r="F190" s="6" t="s">
        <v>23</v>
      </c>
      <c r="G190" s="6">
        <v>2006.04</v>
      </c>
      <c r="H190" s="6" t="s">
        <v>25</v>
      </c>
      <c r="I190" s="6" t="s">
        <v>143</v>
      </c>
      <c r="J190" s="6" t="s">
        <v>487</v>
      </c>
      <c r="K190" s="5" t="s">
        <v>488</v>
      </c>
      <c r="L190" s="43" t="s">
        <v>29</v>
      </c>
      <c r="M190" s="43" t="s">
        <v>40</v>
      </c>
      <c r="N190" s="17" t="s">
        <v>50</v>
      </c>
      <c r="O190" s="17">
        <v>3000</v>
      </c>
      <c r="P190" s="17" t="s">
        <v>32</v>
      </c>
    </row>
    <row r="191" customHeight="1" spans="1:16">
      <c r="A191" s="7">
        <v>186</v>
      </c>
      <c r="B191" s="6" t="s">
        <v>19</v>
      </c>
      <c r="C191" s="6" t="s">
        <v>549</v>
      </c>
      <c r="D191" s="6" t="s">
        <v>553</v>
      </c>
      <c r="E191" s="6" t="s">
        <v>591</v>
      </c>
      <c r="F191" s="6" t="s">
        <v>23</v>
      </c>
      <c r="G191" s="53" t="s">
        <v>592</v>
      </c>
      <c r="H191" s="6" t="s">
        <v>25</v>
      </c>
      <c r="I191" s="6" t="s">
        <v>343</v>
      </c>
      <c r="J191" s="9" t="s">
        <v>43</v>
      </c>
      <c r="K191" s="5" t="s">
        <v>593</v>
      </c>
      <c r="L191" s="43" t="s">
        <v>29</v>
      </c>
      <c r="M191" s="43" t="s">
        <v>40</v>
      </c>
      <c r="N191" s="17" t="s">
        <v>50</v>
      </c>
      <c r="O191" s="17">
        <v>3000</v>
      </c>
      <c r="P191" s="17" t="s">
        <v>32</v>
      </c>
    </row>
    <row r="192" customHeight="1" spans="1:16">
      <c r="A192" s="7">
        <v>187</v>
      </c>
      <c r="B192" s="6" t="s">
        <v>19</v>
      </c>
      <c r="C192" s="6" t="s">
        <v>549</v>
      </c>
      <c r="D192" s="6" t="s">
        <v>560</v>
      </c>
      <c r="E192" s="6" t="s">
        <v>594</v>
      </c>
      <c r="F192" s="6" t="s">
        <v>35</v>
      </c>
      <c r="G192" s="6">
        <v>2008.02</v>
      </c>
      <c r="H192" s="6" t="s">
        <v>25</v>
      </c>
      <c r="I192" s="6" t="s">
        <v>46</v>
      </c>
      <c r="J192" s="6" t="s">
        <v>47</v>
      </c>
      <c r="K192" s="5" t="s">
        <v>468</v>
      </c>
      <c r="L192" s="19" t="s">
        <v>49</v>
      </c>
      <c r="M192" s="43" t="s">
        <v>40</v>
      </c>
      <c r="N192" s="17" t="s">
        <v>50</v>
      </c>
      <c r="O192" s="17">
        <v>3000</v>
      </c>
      <c r="P192" s="17" t="s">
        <v>32</v>
      </c>
    </row>
    <row r="193" customHeight="1" spans="1:16">
      <c r="A193" s="7">
        <v>188</v>
      </c>
      <c r="B193" s="6" t="s">
        <v>19</v>
      </c>
      <c r="C193" s="6" t="s">
        <v>549</v>
      </c>
      <c r="D193" s="6" t="s">
        <v>557</v>
      </c>
      <c r="E193" s="6" t="s">
        <v>595</v>
      </c>
      <c r="F193" s="6" t="s">
        <v>23</v>
      </c>
      <c r="G193" s="6">
        <v>2006.07</v>
      </c>
      <c r="H193" s="6" t="s">
        <v>25</v>
      </c>
      <c r="I193" s="6" t="s">
        <v>596</v>
      </c>
      <c r="J193" s="6" t="s">
        <v>205</v>
      </c>
      <c r="K193" s="5" t="s">
        <v>308</v>
      </c>
      <c r="L193" s="43" t="s">
        <v>29</v>
      </c>
      <c r="M193" s="43" t="s">
        <v>40</v>
      </c>
      <c r="N193" s="17" t="s">
        <v>50</v>
      </c>
      <c r="O193" s="17">
        <v>3000</v>
      </c>
      <c r="P193" s="17" t="s">
        <v>32</v>
      </c>
    </row>
    <row r="194" customHeight="1" spans="1:16">
      <c r="A194" s="7">
        <v>189</v>
      </c>
      <c r="B194" s="6" t="s">
        <v>19</v>
      </c>
      <c r="C194" s="6" t="s">
        <v>549</v>
      </c>
      <c r="D194" s="6" t="s">
        <v>550</v>
      </c>
      <c r="E194" s="6" t="s">
        <v>597</v>
      </c>
      <c r="F194" s="6" t="s">
        <v>23</v>
      </c>
      <c r="G194" s="6">
        <v>2009.03</v>
      </c>
      <c r="H194" s="6" t="s">
        <v>25</v>
      </c>
      <c r="I194" s="6" t="s">
        <v>46</v>
      </c>
      <c r="J194" s="6" t="s">
        <v>47</v>
      </c>
      <c r="K194" s="5" t="s">
        <v>131</v>
      </c>
      <c r="L194" s="19" t="s">
        <v>49</v>
      </c>
      <c r="M194" s="43" t="s">
        <v>40</v>
      </c>
      <c r="N194" s="17" t="s">
        <v>50</v>
      </c>
      <c r="O194" s="17">
        <v>3000</v>
      </c>
      <c r="P194" s="17" t="s">
        <v>32</v>
      </c>
    </row>
    <row r="195" customHeight="1" spans="1:16">
      <c r="A195" s="7">
        <v>190</v>
      </c>
      <c r="B195" s="8" t="s">
        <v>19</v>
      </c>
      <c r="C195" s="8" t="s">
        <v>598</v>
      </c>
      <c r="D195" s="8" t="s">
        <v>599</v>
      </c>
      <c r="E195" s="8" t="s">
        <v>600</v>
      </c>
      <c r="F195" s="8" t="s">
        <v>23</v>
      </c>
      <c r="G195" s="8">
        <v>2006.12</v>
      </c>
      <c r="H195" s="8" t="s">
        <v>25</v>
      </c>
      <c r="I195" s="8" t="s">
        <v>104</v>
      </c>
      <c r="J195" s="8" t="s">
        <v>53</v>
      </c>
      <c r="K195" s="8" t="s">
        <v>601</v>
      </c>
      <c r="L195" s="19" t="s">
        <v>101</v>
      </c>
      <c r="M195" s="8" t="s">
        <v>40</v>
      </c>
      <c r="N195" s="10" t="s">
        <v>31</v>
      </c>
      <c r="O195" s="7">
        <v>3000</v>
      </c>
      <c r="P195" s="17" t="s">
        <v>32</v>
      </c>
    </row>
    <row r="196" customHeight="1" spans="1:16">
      <c r="A196" s="7">
        <v>191</v>
      </c>
      <c r="B196" s="8" t="s">
        <v>19</v>
      </c>
      <c r="C196" s="8" t="s">
        <v>598</v>
      </c>
      <c r="D196" s="8" t="s">
        <v>602</v>
      </c>
      <c r="E196" s="8" t="s">
        <v>603</v>
      </c>
      <c r="F196" s="8" t="s">
        <v>35</v>
      </c>
      <c r="G196" s="8">
        <v>2004.03</v>
      </c>
      <c r="H196" s="8" t="s">
        <v>25</v>
      </c>
      <c r="I196" s="8" t="s">
        <v>336</v>
      </c>
      <c r="J196" s="8" t="s">
        <v>205</v>
      </c>
      <c r="K196" s="8" t="s">
        <v>160</v>
      </c>
      <c r="L196" s="7" t="s">
        <v>604</v>
      </c>
      <c r="M196" s="8" t="s">
        <v>40</v>
      </c>
      <c r="N196" s="8" t="s">
        <v>31</v>
      </c>
      <c r="O196" s="7">
        <v>3000</v>
      </c>
      <c r="P196" s="17" t="s">
        <v>32</v>
      </c>
    </row>
    <row r="197" customHeight="1" spans="1:16">
      <c r="A197" s="7">
        <v>192</v>
      </c>
      <c r="B197" s="8" t="s">
        <v>19</v>
      </c>
      <c r="C197" s="8" t="s">
        <v>598</v>
      </c>
      <c r="D197" s="8" t="s">
        <v>605</v>
      </c>
      <c r="E197" s="8" t="s">
        <v>606</v>
      </c>
      <c r="F197" s="8" t="s">
        <v>35</v>
      </c>
      <c r="G197" s="8">
        <v>2007.03</v>
      </c>
      <c r="H197" s="8" t="s">
        <v>25</v>
      </c>
      <c r="I197" s="8" t="s">
        <v>607</v>
      </c>
      <c r="J197" s="8" t="s">
        <v>53</v>
      </c>
      <c r="K197" s="8" t="s">
        <v>608</v>
      </c>
      <c r="L197" s="17" t="s">
        <v>101</v>
      </c>
      <c r="M197" s="8" t="s">
        <v>40</v>
      </c>
      <c r="N197" s="8" t="s">
        <v>31</v>
      </c>
      <c r="O197" s="7">
        <v>3000</v>
      </c>
      <c r="P197" s="17" t="s">
        <v>32</v>
      </c>
    </row>
    <row r="198" customHeight="1" spans="1:16">
      <c r="A198" s="7">
        <v>193</v>
      </c>
      <c r="B198" s="8" t="s">
        <v>19</v>
      </c>
      <c r="C198" s="8" t="s">
        <v>598</v>
      </c>
      <c r="D198" s="8" t="s">
        <v>605</v>
      </c>
      <c r="E198" s="8" t="s">
        <v>609</v>
      </c>
      <c r="F198" s="8" t="s">
        <v>23</v>
      </c>
      <c r="G198" s="8">
        <v>2006.03</v>
      </c>
      <c r="H198" s="8" t="s">
        <v>25</v>
      </c>
      <c r="I198" s="8" t="s">
        <v>99</v>
      </c>
      <c r="J198" s="8" t="s">
        <v>53</v>
      </c>
      <c r="K198" s="8" t="s">
        <v>610</v>
      </c>
      <c r="L198" s="19" t="s">
        <v>101</v>
      </c>
      <c r="M198" s="8" t="s">
        <v>30</v>
      </c>
      <c r="N198" s="10" t="s">
        <v>50</v>
      </c>
      <c r="O198" s="7">
        <v>1500</v>
      </c>
      <c r="P198" s="17" t="s">
        <v>32</v>
      </c>
    </row>
    <row r="199" customHeight="1" spans="1:16">
      <c r="A199" s="7">
        <v>194</v>
      </c>
      <c r="B199" s="8" t="s">
        <v>19</v>
      </c>
      <c r="C199" s="8" t="s">
        <v>598</v>
      </c>
      <c r="D199" s="8" t="s">
        <v>611</v>
      </c>
      <c r="E199" s="8" t="s">
        <v>612</v>
      </c>
      <c r="F199" s="8" t="s">
        <v>23</v>
      </c>
      <c r="G199" s="8">
        <v>2004.1</v>
      </c>
      <c r="H199" s="8" t="s">
        <v>25</v>
      </c>
      <c r="I199" s="8" t="s">
        <v>613</v>
      </c>
      <c r="J199" s="8" t="s">
        <v>263</v>
      </c>
      <c r="K199" s="8" t="s">
        <v>614</v>
      </c>
      <c r="L199" s="7" t="s">
        <v>604</v>
      </c>
      <c r="M199" s="8" t="s">
        <v>40</v>
      </c>
      <c r="N199" s="10" t="s">
        <v>50</v>
      </c>
      <c r="O199" s="7">
        <v>3000</v>
      </c>
      <c r="P199" s="17" t="s">
        <v>32</v>
      </c>
    </row>
    <row r="200" customHeight="1" spans="1:16">
      <c r="A200" s="7">
        <v>195</v>
      </c>
      <c r="B200" s="8" t="s">
        <v>19</v>
      </c>
      <c r="C200" s="8" t="s">
        <v>598</v>
      </c>
      <c r="D200" s="8" t="s">
        <v>615</v>
      </c>
      <c r="E200" s="8" t="s">
        <v>616</v>
      </c>
      <c r="F200" s="8" t="s">
        <v>23</v>
      </c>
      <c r="G200" s="8">
        <v>2007.03</v>
      </c>
      <c r="H200" s="8" t="s">
        <v>25</v>
      </c>
      <c r="I200" s="8" t="s">
        <v>617</v>
      </c>
      <c r="J200" s="8" t="s">
        <v>53</v>
      </c>
      <c r="K200" s="8" t="s">
        <v>618</v>
      </c>
      <c r="L200" s="19" t="s">
        <v>604</v>
      </c>
      <c r="M200" s="8" t="s">
        <v>30</v>
      </c>
      <c r="N200" s="8" t="s">
        <v>31</v>
      </c>
      <c r="O200" s="7">
        <v>3000</v>
      </c>
      <c r="P200" s="17" t="s">
        <v>32</v>
      </c>
    </row>
    <row r="201" customHeight="1" spans="1:16">
      <c r="A201" s="7">
        <v>196</v>
      </c>
      <c r="B201" s="8" t="s">
        <v>19</v>
      </c>
      <c r="C201" s="8" t="s">
        <v>598</v>
      </c>
      <c r="D201" s="8" t="s">
        <v>619</v>
      </c>
      <c r="E201" s="8" t="s">
        <v>620</v>
      </c>
      <c r="F201" s="8" t="s">
        <v>23</v>
      </c>
      <c r="G201" s="8">
        <v>2007.07</v>
      </c>
      <c r="H201" s="8" t="s">
        <v>25</v>
      </c>
      <c r="I201" s="8" t="s">
        <v>74</v>
      </c>
      <c r="J201" s="8" t="s">
        <v>53</v>
      </c>
      <c r="K201" s="8" t="s">
        <v>621</v>
      </c>
      <c r="L201" s="19" t="s">
        <v>622</v>
      </c>
      <c r="M201" s="8" t="s">
        <v>40</v>
      </c>
      <c r="N201" s="10" t="s">
        <v>31</v>
      </c>
      <c r="O201" s="7">
        <v>3000</v>
      </c>
      <c r="P201" s="17" t="s">
        <v>32</v>
      </c>
    </row>
    <row r="202" customHeight="1" spans="1:16">
      <c r="A202" s="7">
        <v>197</v>
      </c>
      <c r="B202" s="8" t="s">
        <v>19</v>
      </c>
      <c r="C202" s="7" t="s">
        <v>598</v>
      </c>
      <c r="D202" s="7" t="s">
        <v>623</v>
      </c>
      <c r="E202" s="7" t="s">
        <v>624</v>
      </c>
      <c r="F202" s="7" t="s">
        <v>23</v>
      </c>
      <c r="G202" s="7">
        <v>2005.08</v>
      </c>
      <c r="H202" s="8" t="s">
        <v>25</v>
      </c>
      <c r="I202" s="8" t="s">
        <v>217</v>
      </c>
      <c r="J202" s="7" t="s">
        <v>205</v>
      </c>
      <c r="K202" s="7" t="s">
        <v>308</v>
      </c>
      <c r="L202" s="7" t="s">
        <v>604</v>
      </c>
      <c r="M202" s="7" t="s">
        <v>40</v>
      </c>
      <c r="N202" s="7"/>
      <c r="O202" s="7">
        <v>3000</v>
      </c>
      <c r="P202" s="17" t="s">
        <v>32</v>
      </c>
    </row>
    <row r="203" customHeight="1" spans="1:16">
      <c r="A203" s="7">
        <v>198</v>
      </c>
      <c r="B203" s="8" t="s">
        <v>19</v>
      </c>
      <c r="C203" s="7" t="s">
        <v>598</v>
      </c>
      <c r="D203" s="7" t="s">
        <v>625</v>
      </c>
      <c r="E203" s="7" t="s">
        <v>626</v>
      </c>
      <c r="F203" s="7" t="s">
        <v>23</v>
      </c>
      <c r="G203" s="7">
        <v>2007.9</v>
      </c>
      <c r="H203" s="8" t="s">
        <v>25</v>
      </c>
      <c r="I203" s="7" t="s">
        <v>52</v>
      </c>
      <c r="J203" s="7" t="s">
        <v>53</v>
      </c>
      <c r="K203" s="7" t="s">
        <v>294</v>
      </c>
      <c r="L203" s="19" t="s">
        <v>622</v>
      </c>
      <c r="M203" s="7" t="s">
        <v>40</v>
      </c>
      <c r="N203" s="7" t="s">
        <v>50</v>
      </c>
      <c r="O203" s="7">
        <v>3000</v>
      </c>
      <c r="P203" s="17" t="s">
        <v>32</v>
      </c>
    </row>
    <row r="204" customHeight="1" spans="1:16">
      <c r="A204" s="7">
        <v>199</v>
      </c>
      <c r="B204" s="8" t="s">
        <v>19</v>
      </c>
      <c r="C204" s="7" t="s">
        <v>598</v>
      </c>
      <c r="D204" s="7" t="s">
        <v>625</v>
      </c>
      <c r="E204" s="7" t="s">
        <v>627</v>
      </c>
      <c r="F204" s="7" t="s">
        <v>35</v>
      </c>
      <c r="G204" s="7">
        <v>2005.04</v>
      </c>
      <c r="H204" s="8" t="s">
        <v>25</v>
      </c>
      <c r="I204" s="7" t="s">
        <v>71</v>
      </c>
      <c r="J204" s="7" t="s">
        <v>43</v>
      </c>
      <c r="K204" s="7" t="s">
        <v>628</v>
      </c>
      <c r="L204" s="7" t="s">
        <v>604</v>
      </c>
      <c r="M204" s="7" t="s">
        <v>40</v>
      </c>
      <c r="N204" s="7" t="s">
        <v>50</v>
      </c>
      <c r="O204" s="7">
        <v>3000</v>
      </c>
      <c r="P204" s="17" t="s">
        <v>32</v>
      </c>
    </row>
    <row r="205" customHeight="1" spans="1:16">
      <c r="A205" s="7">
        <v>200</v>
      </c>
      <c r="B205" s="8" t="s">
        <v>19</v>
      </c>
      <c r="C205" s="7" t="s">
        <v>598</v>
      </c>
      <c r="D205" s="7" t="s">
        <v>629</v>
      </c>
      <c r="E205" s="7" t="s">
        <v>630</v>
      </c>
      <c r="F205" s="7" t="s">
        <v>35</v>
      </c>
      <c r="G205" s="7">
        <v>2005.04</v>
      </c>
      <c r="H205" s="8" t="s">
        <v>25</v>
      </c>
      <c r="I205" s="7" t="s">
        <v>631</v>
      </c>
      <c r="J205" s="7" t="s">
        <v>53</v>
      </c>
      <c r="K205" s="7" t="s">
        <v>632</v>
      </c>
      <c r="L205" s="19" t="s">
        <v>622</v>
      </c>
      <c r="M205" s="7" t="s">
        <v>30</v>
      </c>
      <c r="N205" s="7" t="s">
        <v>50</v>
      </c>
      <c r="O205" s="7">
        <v>3000</v>
      </c>
      <c r="P205" s="17" t="s">
        <v>32</v>
      </c>
    </row>
    <row r="206" customHeight="1" spans="1:16">
      <c r="A206" s="7">
        <v>201</v>
      </c>
      <c r="B206" s="8" t="s">
        <v>19</v>
      </c>
      <c r="C206" s="7" t="s">
        <v>598</v>
      </c>
      <c r="D206" s="7" t="s">
        <v>633</v>
      </c>
      <c r="E206" s="7" t="s">
        <v>634</v>
      </c>
      <c r="F206" s="7" t="s">
        <v>35</v>
      </c>
      <c r="G206" s="7">
        <v>2008.01</v>
      </c>
      <c r="H206" s="8" t="s">
        <v>25</v>
      </c>
      <c r="I206" s="7" t="s">
        <v>635</v>
      </c>
      <c r="J206" s="7" t="s">
        <v>53</v>
      </c>
      <c r="K206" s="7" t="s">
        <v>120</v>
      </c>
      <c r="L206" s="19" t="s">
        <v>622</v>
      </c>
      <c r="M206" s="7" t="s">
        <v>40</v>
      </c>
      <c r="N206" s="17"/>
      <c r="O206" s="7">
        <v>3000</v>
      </c>
      <c r="P206" s="17" t="s">
        <v>32</v>
      </c>
    </row>
    <row r="207" customHeight="1" spans="1:16">
      <c r="A207" s="7">
        <v>202</v>
      </c>
      <c r="B207" s="8" t="s">
        <v>19</v>
      </c>
      <c r="C207" s="7" t="s">
        <v>598</v>
      </c>
      <c r="D207" s="7" t="s">
        <v>623</v>
      </c>
      <c r="E207" s="7" t="s">
        <v>636</v>
      </c>
      <c r="F207" s="7" t="s">
        <v>35</v>
      </c>
      <c r="G207" s="7">
        <v>2008.07</v>
      </c>
      <c r="H207" s="8" t="s">
        <v>25</v>
      </c>
      <c r="I207" s="7" t="s">
        <v>52</v>
      </c>
      <c r="J207" s="7" t="s">
        <v>53</v>
      </c>
      <c r="K207" s="7" t="s">
        <v>61</v>
      </c>
      <c r="L207" s="19" t="s">
        <v>622</v>
      </c>
      <c r="M207" s="7" t="s">
        <v>40</v>
      </c>
      <c r="N207" s="9" t="s">
        <v>50</v>
      </c>
      <c r="O207" s="7">
        <v>3000</v>
      </c>
      <c r="P207" s="17" t="s">
        <v>32</v>
      </c>
    </row>
    <row r="208" customHeight="1" spans="1:16">
      <c r="A208" s="7">
        <v>203</v>
      </c>
      <c r="B208" s="8" t="s">
        <v>19</v>
      </c>
      <c r="C208" s="7" t="s">
        <v>598</v>
      </c>
      <c r="D208" s="7" t="s">
        <v>599</v>
      </c>
      <c r="E208" s="7" t="s">
        <v>637</v>
      </c>
      <c r="F208" s="7" t="s">
        <v>35</v>
      </c>
      <c r="G208" s="7">
        <v>2008.07</v>
      </c>
      <c r="H208" s="8" t="s">
        <v>25</v>
      </c>
      <c r="I208" s="7" t="s">
        <v>635</v>
      </c>
      <c r="J208" s="7" t="s">
        <v>53</v>
      </c>
      <c r="K208" s="7" t="s">
        <v>638</v>
      </c>
      <c r="L208" s="19" t="s">
        <v>622</v>
      </c>
      <c r="M208" s="9" t="s">
        <v>40</v>
      </c>
      <c r="N208" s="7" t="s">
        <v>50</v>
      </c>
      <c r="O208" s="7">
        <v>3000</v>
      </c>
      <c r="P208" s="17" t="s">
        <v>32</v>
      </c>
    </row>
    <row r="209" customHeight="1" spans="1:16">
      <c r="A209" s="7">
        <v>204</v>
      </c>
      <c r="B209" s="8" t="s">
        <v>19</v>
      </c>
      <c r="C209" s="7" t="s">
        <v>598</v>
      </c>
      <c r="D209" s="7" t="s">
        <v>639</v>
      </c>
      <c r="E209" s="7" t="s">
        <v>640</v>
      </c>
      <c r="F209" s="7" t="s">
        <v>35</v>
      </c>
      <c r="G209" s="7">
        <v>2005.08</v>
      </c>
      <c r="H209" s="8" t="s">
        <v>25</v>
      </c>
      <c r="I209" s="7" t="s">
        <v>211</v>
      </c>
      <c r="J209" s="7" t="s">
        <v>205</v>
      </c>
      <c r="K209" s="8" t="s">
        <v>641</v>
      </c>
      <c r="L209" s="7" t="s">
        <v>604</v>
      </c>
      <c r="M209" s="7" t="s">
        <v>40</v>
      </c>
      <c r="N209" s="17" t="s">
        <v>50</v>
      </c>
      <c r="O209" s="7">
        <v>3000</v>
      </c>
      <c r="P209" s="17" t="s">
        <v>32</v>
      </c>
    </row>
    <row r="210" customHeight="1" spans="1:16">
      <c r="A210" s="7">
        <v>205</v>
      </c>
      <c r="B210" s="6" t="s">
        <v>19</v>
      </c>
      <c r="C210" s="6" t="s">
        <v>598</v>
      </c>
      <c r="D210" s="6" t="s">
        <v>639</v>
      </c>
      <c r="E210" s="6" t="s">
        <v>642</v>
      </c>
      <c r="F210" s="6" t="s">
        <v>35</v>
      </c>
      <c r="G210" s="6">
        <v>2006.02</v>
      </c>
      <c r="H210" s="8" t="s">
        <v>25</v>
      </c>
      <c r="I210" s="6" t="s">
        <v>535</v>
      </c>
      <c r="J210" s="6" t="s">
        <v>53</v>
      </c>
      <c r="K210" s="5" t="s">
        <v>247</v>
      </c>
      <c r="L210" s="6" t="s">
        <v>622</v>
      </c>
      <c r="M210" s="6" t="s">
        <v>40</v>
      </c>
      <c r="N210" s="6"/>
      <c r="O210" s="7">
        <v>3000</v>
      </c>
      <c r="P210" s="17" t="s">
        <v>32</v>
      </c>
    </row>
    <row r="211" customHeight="1" spans="1:16">
      <c r="A211" s="7">
        <v>206</v>
      </c>
      <c r="B211" s="6" t="s">
        <v>19</v>
      </c>
      <c r="C211" s="6" t="s">
        <v>598</v>
      </c>
      <c r="D211" s="6" t="s">
        <v>611</v>
      </c>
      <c r="E211" s="6" t="s">
        <v>643</v>
      </c>
      <c r="F211" s="6" t="s">
        <v>23</v>
      </c>
      <c r="G211" s="6">
        <v>2004.11</v>
      </c>
      <c r="H211" s="8" t="s">
        <v>25</v>
      </c>
      <c r="I211" s="6" t="s">
        <v>143</v>
      </c>
      <c r="J211" s="6" t="s">
        <v>156</v>
      </c>
      <c r="K211" s="6" t="s">
        <v>644</v>
      </c>
      <c r="L211" s="7" t="s">
        <v>604</v>
      </c>
      <c r="M211" s="6" t="s">
        <v>40</v>
      </c>
      <c r="N211" s="6" t="s">
        <v>50</v>
      </c>
      <c r="O211" s="7">
        <v>3000</v>
      </c>
      <c r="P211" s="17" t="s">
        <v>32</v>
      </c>
    </row>
    <row r="212" customHeight="1" spans="1:16">
      <c r="A212" s="7">
        <v>207</v>
      </c>
      <c r="B212" s="6" t="s">
        <v>19</v>
      </c>
      <c r="C212" s="6" t="s">
        <v>598</v>
      </c>
      <c r="D212" s="6" t="s">
        <v>602</v>
      </c>
      <c r="E212" s="6" t="s">
        <v>645</v>
      </c>
      <c r="F212" s="6" t="s">
        <v>35</v>
      </c>
      <c r="G212" s="6">
        <v>2005.07</v>
      </c>
      <c r="H212" s="6" t="s">
        <v>25</v>
      </c>
      <c r="I212" s="6" t="s">
        <v>359</v>
      </c>
      <c r="J212" s="6" t="s">
        <v>43</v>
      </c>
      <c r="K212" s="5" t="s">
        <v>586</v>
      </c>
      <c r="L212" s="6" t="s">
        <v>604</v>
      </c>
      <c r="M212" s="6" t="s">
        <v>40</v>
      </c>
      <c r="N212" s="6" t="s">
        <v>50</v>
      </c>
      <c r="O212" s="7">
        <v>3000</v>
      </c>
      <c r="P212" s="17" t="s">
        <v>32</v>
      </c>
    </row>
    <row r="213" customHeight="1" spans="1:16">
      <c r="A213" s="7">
        <v>208</v>
      </c>
      <c r="B213" s="6" t="s">
        <v>19</v>
      </c>
      <c r="C213" s="6" t="s">
        <v>598</v>
      </c>
      <c r="D213" s="6" t="s">
        <v>646</v>
      </c>
      <c r="E213" s="6" t="s">
        <v>647</v>
      </c>
      <c r="F213" s="6" t="s">
        <v>35</v>
      </c>
      <c r="G213" s="6">
        <v>2006.01</v>
      </c>
      <c r="H213" s="6" t="s">
        <v>25</v>
      </c>
      <c r="I213" s="6" t="s">
        <v>67</v>
      </c>
      <c r="J213" s="6" t="s">
        <v>43</v>
      </c>
      <c r="K213" s="5" t="s">
        <v>247</v>
      </c>
      <c r="L213" s="6" t="s">
        <v>604</v>
      </c>
      <c r="M213" s="6" t="s">
        <v>40</v>
      </c>
      <c r="N213" s="6" t="s">
        <v>50</v>
      </c>
      <c r="O213" s="7">
        <v>3000</v>
      </c>
      <c r="P213" s="17" t="s">
        <v>32</v>
      </c>
    </row>
    <row r="214" customHeight="1" spans="1:16">
      <c r="A214" s="7">
        <v>209</v>
      </c>
      <c r="B214" s="6" t="s">
        <v>19</v>
      </c>
      <c r="C214" s="6" t="s">
        <v>598</v>
      </c>
      <c r="D214" s="6" t="s">
        <v>629</v>
      </c>
      <c r="E214" s="6" t="s">
        <v>551</v>
      </c>
      <c r="F214" s="6" t="s">
        <v>35</v>
      </c>
      <c r="G214" s="6">
        <v>2009.06</v>
      </c>
      <c r="H214" s="6" t="s">
        <v>25</v>
      </c>
      <c r="I214" s="6" t="s">
        <v>648</v>
      </c>
      <c r="J214" s="6" t="s">
        <v>47</v>
      </c>
      <c r="K214" s="5" t="s">
        <v>649</v>
      </c>
      <c r="L214" s="6" t="s">
        <v>622</v>
      </c>
      <c r="M214" s="6" t="s">
        <v>40</v>
      </c>
      <c r="N214" s="6" t="s">
        <v>50</v>
      </c>
      <c r="O214" s="7">
        <v>3000</v>
      </c>
      <c r="P214" s="17" t="s">
        <v>32</v>
      </c>
    </row>
    <row r="215" customHeight="1" spans="1:16">
      <c r="A215" s="7">
        <v>210</v>
      </c>
      <c r="B215" s="6" t="s">
        <v>19</v>
      </c>
      <c r="C215" s="6" t="s">
        <v>598</v>
      </c>
      <c r="D215" s="6" t="s">
        <v>605</v>
      </c>
      <c r="E215" s="6" t="s">
        <v>650</v>
      </c>
      <c r="F215" s="6" t="s">
        <v>35</v>
      </c>
      <c r="G215" s="5" t="s">
        <v>651</v>
      </c>
      <c r="H215" s="6" t="s">
        <v>25</v>
      </c>
      <c r="I215" s="6" t="s">
        <v>652</v>
      </c>
      <c r="J215" s="6" t="s">
        <v>653</v>
      </c>
      <c r="K215" s="5" t="s">
        <v>654</v>
      </c>
      <c r="L215" s="6" t="s">
        <v>622</v>
      </c>
      <c r="M215" s="6" t="s">
        <v>40</v>
      </c>
      <c r="N215" s="6" t="s">
        <v>50</v>
      </c>
      <c r="O215" s="7">
        <v>3000</v>
      </c>
      <c r="P215" s="17" t="s">
        <v>32</v>
      </c>
    </row>
    <row r="216" customHeight="1" spans="1:16">
      <c r="A216" s="7">
        <v>211</v>
      </c>
      <c r="B216" s="6" t="s">
        <v>19</v>
      </c>
      <c r="C216" s="6" t="s">
        <v>598</v>
      </c>
      <c r="D216" s="6" t="s">
        <v>623</v>
      </c>
      <c r="E216" s="6" t="s">
        <v>655</v>
      </c>
      <c r="F216" s="6" t="s">
        <v>35</v>
      </c>
      <c r="G216" s="6">
        <v>2009.06</v>
      </c>
      <c r="H216" s="6" t="s">
        <v>25</v>
      </c>
      <c r="I216" s="6" t="s">
        <v>656</v>
      </c>
      <c r="J216" s="6" t="s">
        <v>53</v>
      </c>
      <c r="K216" s="5" t="s">
        <v>247</v>
      </c>
      <c r="L216" s="6" t="s">
        <v>622</v>
      </c>
      <c r="M216" s="6" t="s">
        <v>40</v>
      </c>
      <c r="N216" s="6" t="s">
        <v>50</v>
      </c>
      <c r="O216" s="7">
        <v>3000</v>
      </c>
      <c r="P216" s="17" t="s">
        <v>32</v>
      </c>
    </row>
    <row r="217" customHeight="1" spans="1:16">
      <c r="A217" s="7">
        <v>212</v>
      </c>
      <c r="B217" s="6" t="s">
        <v>19</v>
      </c>
      <c r="C217" s="6" t="s">
        <v>598</v>
      </c>
      <c r="D217" s="6" t="s">
        <v>605</v>
      </c>
      <c r="E217" s="6" t="s">
        <v>657</v>
      </c>
      <c r="F217" s="6" t="s">
        <v>23</v>
      </c>
      <c r="G217" s="6">
        <v>2006.06</v>
      </c>
      <c r="H217" s="6" t="s">
        <v>25</v>
      </c>
      <c r="I217" s="6" t="s">
        <v>658</v>
      </c>
      <c r="J217" s="6" t="s">
        <v>53</v>
      </c>
      <c r="K217" s="5" t="s">
        <v>659</v>
      </c>
      <c r="L217" s="6" t="s">
        <v>622</v>
      </c>
      <c r="M217" s="6" t="s">
        <v>30</v>
      </c>
      <c r="N217" s="6" t="s">
        <v>31</v>
      </c>
      <c r="O217" s="7">
        <v>3000</v>
      </c>
      <c r="P217" s="17" t="s">
        <v>32</v>
      </c>
    </row>
    <row r="218" customHeight="1" spans="1:16">
      <c r="A218" s="7">
        <v>213</v>
      </c>
      <c r="B218" s="6" t="s">
        <v>19</v>
      </c>
      <c r="C218" s="6" t="s">
        <v>598</v>
      </c>
      <c r="D218" s="6" t="s">
        <v>660</v>
      </c>
      <c r="E218" s="6" t="s">
        <v>661</v>
      </c>
      <c r="F218" s="6" t="s">
        <v>35</v>
      </c>
      <c r="G218" s="6">
        <v>2005.11</v>
      </c>
      <c r="H218" s="6" t="s">
        <v>25</v>
      </c>
      <c r="I218" s="6" t="s">
        <v>662</v>
      </c>
      <c r="J218" s="6" t="s">
        <v>663</v>
      </c>
      <c r="K218" s="5" t="s">
        <v>664</v>
      </c>
      <c r="L218" s="6" t="s">
        <v>604</v>
      </c>
      <c r="M218" s="6" t="s">
        <v>40</v>
      </c>
      <c r="N218" s="6" t="s">
        <v>50</v>
      </c>
      <c r="O218" s="7">
        <v>3000</v>
      </c>
      <c r="P218" s="17" t="s">
        <v>32</v>
      </c>
    </row>
    <row r="219" customHeight="1" spans="1:16">
      <c r="A219" s="7">
        <v>214</v>
      </c>
      <c r="B219" s="6" t="s">
        <v>19</v>
      </c>
      <c r="C219" s="6" t="s">
        <v>598</v>
      </c>
      <c r="D219" s="6" t="s">
        <v>602</v>
      </c>
      <c r="E219" s="6" t="s">
        <v>665</v>
      </c>
      <c r="F219" s="6" t="s">
        <v>23</v>
      </c>
      <c r="G219" s="6">
        <v>2009.01</v>
      </c>
      <c r="H219" s="6" t="s">
        <v>25</v>
      </c>
      <c r="I219" s="6" t="s">
        <v>666</v>
      </c>
      <c r="J219" s="6" t="s">
        <v>53</v>
      </c>
      <c r="K219" s="5" t="s">
        <v>667</v>
      </c>
      <c r="L219" s="6" t="s">
        <v>622</v>
      </c>
      <c r="M219" s="6" t="s">
        <v>40</v>
      </c>
      <c r="N219" s="6" t="s">
        <v>50</v>
      </c>
      <c r="O219" s="7">
        <v>3000</v>
      </c>
      <c r="P219" s="17" t="s">
        <v>32</v>
      </c>
    </row>
    <row r="220" customHeight="1" spans="1:16">
      <c r="A220" s="7">
        <v>215</v>
      </c>
      <c r="B220" s="6" t="s">
        <v>19</v>
      </c>
      <c r="C220" s="6" t="s">
        <v>598</v>
      </c>
      <c r="D220" s="6" t="s">
        <v>668</v>
      </c>
      <c r="E220" s="6" t="s">
        <v>669</v>
      </c>
      <c r="F220" s="6" t="s">
        <v>35</v>
      </c>
      <c r="G220" s="6" t="s">
        <v>670</v>
      </c>
      <c r="H220" s="6" t="s">
        <v>25</v>
      </c>
      <c r="I220" s="6" t="s">
        <v>671</v>
      </c>
      <c r="J220" s="6" t="s">
        <v>47</v>
      </c>
      <c r="K220" s="5" t="s">
        <v>61</v>
      </c>
      <c r="L220" s="6" t="s">
        <v>622</v>
      </c>
      <c r="M220" s="6" t="s">
        <v>40</v>
      </c>
      <c r="N220" s="6" t="s">
        <v>50</v>
      </c>
      <c r="O220" s="7">
        <v>3000</v>
      </c>
      <c r="P220" s="17" t="s">
        <v>32</v>
      </c>
    </row>
    <row r="221" customHeight="1" spans="1:16">
      <c r="A221" s="7">
        <v>216</v>
      </c>
      <c r="B221" s="6" t="s">
        <v>19</v>
      </c>
      <c r="C221" s="6" t="s">
        <v>598</v>
      </c>
      <c r="D221" s="55" t="s">
        <v>672</v>
      </c>
      <c r="E221" s="6" t="s">
        <v>673</v>
      </c>
      <c r="F221" s="6" t="s">
        <v>23</v>
      </c>
      <c r="G221" s="6" t="s">
        <v>674</v>
      </c>
      <c r="H221" s="6" t="s">
        <v>25</v>
      </c>
      <c r="I221" s="6" t="s">
        <v>74</v>
      </c>
      <c r="J221" s="6" t="s">
        <v>47</v>
      </c>
      <c r="K221" s="5" t="s">
        <v>294</v>
      </c>
      <c r="L221" s="6" t="s">
        <v>622</v>
      </c>
      <c r="M221" s="6" t="s">
        <v>40</v>
      </c>
      <c r="N221" s="6" t="s">
        <v>50</v>
      </c>
      <c r="O221" s="7">
        <v>3000</v>
      </c>
      <c r="P221" s="17" t="s">
        <v>32</v>
      </c>
    </row>
    <row r="222" customHeight="1" spans="1:16">
      <c r="A222" s="7">
        <v>217</v>
      </c>
      <c r="B222" s="6" t="s">
        <v>19</v>
      </c>
      <c r="C222" s="6" t="s">
        <v>598</v>
      </c>
      <c r="D222" s="6" t="s">
        <v>633</v>
      </c>
      <c r="E222" s="9" t="s">
        <v>675</v>
      </c>
      <c r="F222" s="6" t="s">
        <v>23</v>
      </c>
      <c r="G222" s="6" t="s">
        <v>676</v>
      </c>
      <c r="H222" s="6" t="s">
        <v>25</v>
      </c>
      <c r="I222" s="6" t="s">
        <v>658</v>
      </c>
      <c r="J222" s="6" t="s">
        <v>53</v>
      </c>
      <c r="K222" s="5" t="s">
        <v>677</v>
      </c>
      <c r="L222" s="6" t="s">
        <v>622</v>
      </c>
      <c r="M222" s="6" t="s">
        <v>40</v>
      </c>
      <c r="N222" s="6" t="s">
        <v>50</v>
      </c>
      <c r="O222" s="7">
        <v>3000</v>
      </c>
      <c r="P222" s="17" t="s">
        <v>32</v>
      </c>
    </row>
    <row r="223" customHeight="1" spans="1:16">
      <c r="A223" s="7">
        <v>218</v>
      </c>
      <c r="B223" s="6" t="s">
        <v>19</v>
      </c>
      <c r="C223" s="6" t="s">
        <v>598</v>
      </c>
      <c r="D223" s="6" t="s">
        <v>599</v>
      </c>
      <c r="E223" s="6" t="s">
        <v>678</v>
      </c>
      <c r="F223" s="6" t="s">
        <v>35</v>
      </c>
      <c r="G223" s="6" t="s">
        <v>679</v>
      </c>
      <c r="H223" s="6" t="s">
        <v>25</v>
      </c>
      <c r="I223" s="6" t="s">
        <v>74</v>
      </c>
      <c r="J223" s="6" t="s">
        <v>47</v>
      </c>
      <c r="K223" s="5" t="s">
        <v>164</v>
      </c>
      <c r="L223" s="6" t="s">
        <v>622</v>
      </c>
      <c r="M223" s="6" t="s">
        <v>40</v>
      </c>
      <c r="N223" s="6" t="s">
        <v>50</v>
      </c>
      <c r="O223" s="7">
        <v>3000</v>
      </c>
      <c r="P223" s="17" t="s">
        <v>32</v>
      </c>
    </row>
    <row r="224" customHeight="1" spans="1:16">
      <c r="A224" s="7">
        <v>219</v>
      </c>
      <c r="B224" s="56" t="s">
        <v>19</v>
      </c>
      <c r="C224" s="56" t="s">
        <v>598</v>
      </c>
      <c r="D224" s="56" t="s">
        <v>680</v>
      </c>
      <c r="E224" s="6" t="s">
        <v>681</v>
      </c>
      <c r="F224" s="6" t="s">
        <v>35</v>
      </c>
      <c r="G224" s="6" t="s">
        <v>682</v>
      </c>
      <c r="H224" s="6" t="s">
        <v>25</v>
      </c>
      <c r="I224" s="6" t="s">
        <v>246</v>
      </c>
      <c r="J224" s="6" t="s">
        <v>53</v>
      </c>
      <c r="K224" s="5" t="s">
        <v>247</v>
      </c>
      <c r="L224" s="6" t="s">
        <v>622</v>
      </c>
      <c r="M224" s="6" t="s">
        <v>40</v>
      </c>
      <c r="N224" s="6" t="s">
        <v>50</v>
      </c>
      <c r="O224" s="7">
        <v>3000</v>
      </c>
      <c r="P224" s="17" t="s">
        <v>32</v>
      </c>
    </row>
    <row r="225" customHeight="1" spans="1:16">
      <c r="A225" s="7" t="s">
        <v>683</v>
      </c>
      <c r="B225" s="7"/>
      <c r="C225" s="7"/>
      <c r="D225" s="7"/>
      <c r="E225" s="57"/>
      <c r="F225" s="57"/>
      <c r="G225" s="57"/>
      <c r="H225" s="57"/>
      <c r="I225" s="57"/>
      <c r="J225" s="57"/>
      <c r="K225" s="57"/>
      <c r="L225" s="57"/>
      <c r="M225" s="57"/>
      <c r="N225" s="7"/>
      <c r="O225" s="57">
        <f>SUM(O6:O224)</f>
        <v>646500</v>
      </c>
      <c r="P225" s="57"/>
    </row>
  </sheetData>
  <autoFilter ref="A5:P225">
    <extLst/>
  </autoFilter>
  <mergeCells count="21">
    <mergeCell ref="A1:P1"/>
    <mergeCell ref="A2:C2"/>
    <mergeCell ref="L2:O2"/>
    <mergeCell ref="E3:N3"/>
    <mergeCell ref="A225:D225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conditionalFormatting sqref="E14">
    <cfRule type="duplicateValues" dxfId="0" priority="66"/>
  </conditionalFormatting>
  <conditionalFormatting sqref="N14">
    <cfRule type="duplicateValues" dxfId="0" priority="62"/>
  </conditionalFormatting>
  <conditionalFormatting sqref="E16">
    <cfRule type="duplicateValues" dxfId="0" priority="64"/>
  </conditionalFormatting>
  <conditionalFormatting sqref="N16">
    <cfRule type="duplicateValues" dxfId="0" priority="61"/>
  </conditionalFormatting>
  <conditionalFormatting sqref="E43">
    <cfRule type="duplicateValues" dxfId="1" priority="57" stopIfTrue="1"/>
  </conditionalFormatting>
  <conditionalFormatting sqref="E48">
    <cfRule type="duplicateValues" dxfId="1" priority="55" stopIfTrue="1"/>
  </conditionalFormatting>
  <conditionalFormatting sqref="E59">
    <cfRule type="duplicateValues" dxfId="1" priority="50"/>
    <cfRule type="duplicateValues" dxfId="1" priority="51"/>
    <cfRule type="duplicateValues" dxfId="1" priority="52"/>
    <cfRule type="duplicateValues" dxfId="1" priority="53"/>
    <cfRule type="duplicateValues" dxfId="1" priority="54" stopIfTrue="1"/>
  </conditionalFormatting>
  <conditionalFormatting sqref="E60"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 stopIfTrue="1"/>
  </conditionalFormatting>
  <conditionalFormatting sqref="E82">
    <cfRule type="duplicateValues" dxfId="0" priority="31"/>
  </conditionalFormatting>
  <conditionalFormatting sqref="E83">
    <cfRule type="duplicateValues" dxfId="0" priority="30"/>
  </conditionalFormatting>
  <conditionalFormatting sqref="E84">
    <cfRule type="duplicateValues" dxfId="0" priority="29"/>
  </conditionalFormatting>
  <conditionalFormatting sqref="E107">
    <cfRule type="duplicateValues" dxfId="0" priority="17"/>
  </conditionalFormatting>
  <conditionalFormatting sqref="E109">
    <cfRule type="duplicateValues" dxfId="2" priority="13"/>
    <cfRule type="duplicateValues" dxfId="2" priority="14"/>
  </conditionalFormatting>
  <conditionalFormatting sqref="E198">
    <cfRule type="duplicateValues" dxfId="0" priority="7"/>
  </conditionalFormatting>
  <conditionalFormatting sqref="D201">
    <cfRule type="duplicateValues" dxfId="1" priority="6"/>
  </conditionalFormatting>
  <conditionalFormatting sqref="E201">
    <cfRule type="duplicateValues" dxfId="1" priority="5"/>
  </conditionalFormatting>
  <conditionalFormatting sqref="E208">
    <cfRule type="duplicateValues" dxfId="0" priority="4"/>
  </conditionalFormatting>
  <conditionalFormatting sqref="E11:E12">
    <cfRule type="duplicateValues" dxfId="0" priority="67"/>
  </conditionalFormatting>
  <conditionalFormatting sqref="E74:E78">
    <cfRule type="duplicateValues" dxfId="0" priority="33"/>
  </conditionalFormatting>
  <conditionalFormatting sqref="E79:E81">
    <cfRule type="duplicateValues" dxfId="0" priority="32"/>
  </conditionalFormatting>
  <conditionalFormatting sqref="E99:E100">
    <cfRule type="duplicateValues" dxfId="0" priority="18"/>
  </conditionalFormatting>
  <conditionalFormatting sqref="E136:E137">
    <cfRule type="duplicateValues" dxfId="0" priority="10"/>
  </conditionalFormatting>
  <dataValidations count="6">
    <dataValidation type="list" allowBlank="1" showInputMessage="1" showErrorMessage="1" sqref="M4:M5">
      <formula1>"三年制,五年制,二年制,四年制"</formula1>
    </dataValidation>
    <dataValidation type="list" allowBlank="1" showInputMessage="1" showErrorMessage="1" sqref="L4:L5">
      <formula1>"中职中专、高职高专、技工院校、职业本科"</formula1>
    </dataValidation>
    <dataValidation type="list" allowBlank="1" showInputMessage="1" showErrorMessage="1" sqref="J4:J5 J17:J22 J33:J34 J36:J37 J85:J90 J116:J119 J142:J145">
      <formula1>"福州,厦门,泉州,莆田,宁德,漳州,龙岩,三明,南平,平潭综合实验区,省外"</formula1>
    </dataValidation>
    <dataValidation type="list" allowBlank="1" showInputMessage="1" showErrorMessage="1" sqref="M107 M8:M16 M31:M37 M85:M91 M99:M100">
      <formula1>"三年制,五年制,其他（请注明）"</formula1>
    </dataValidation>
    <dataValidation allowBlank="1" showInputMessage="1" showErrorMessage="1" sqref="O4 L146:L147 N4:N5 P4:P5"/>
    <dataValidation type="list" allowBlank="1" showInputMessage="1" showErrorMessage="1" sqref="F4 F144 F146:F147 F177:F179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乡镇上报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lyadmin</cp:lastModifiedBy>
  <dcterms:created xsi:type="dcterms:W3CDTF">2025-06-26T10:18:00Z</dcterms:created>
  <dcterms:modified xsi:type="dcterms:W3CDTF">2025-09-22T16:51:30Z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318B548759A06E72A401CA68F6CBB205</vt:lpwstr>
  </property>
  <property fmtid="{D5CDD505-2E9C-101B-9397-08002B2CF9AE}" pid="3" name="KSOProductBuildVer">
    <vt:lpwstr>2052-11.8.2.12219</vt:lpwstr>
  </property>
</Properties>
</file>